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  <sheet state="visible" name="Foglio2" sheetId="2" r:id="rId5"/>
  </sheets>
  <definedNames>
    <definedName name="BENEFICIO">Foglio2!$A$1:$A$20</definedName>
    <definedName name="REGOLAMENTI">Foglio2!$B$1:$B$20</definedName>
    <definedName hidden="1" localSheetId="0" name="_xlnm._FilterDatabase">Foglio1!$A$1:$H$150</definedName>
  </definedNames>
  <calcPr/>
  <extLst>
    <ext uri="GoogleSheetsCustomDataVersion1">
      <go:sheetsCustomData xmlns:go="http://customooxmlschemas.google.com/" r:id="rId6" roundtripDataSignature="AMtx7mgAHJIag/DNR0byvUoj319F+yWLwA=="/>
    </ext>
  </extLst>
</workbook>
</file>

<file path=xl/sharedStrings.xml><?xml version="1.0" encoding="utf-8"?>
<sst xmlns="http://schemas.openxmlformats.org/spreadsheetml/2006/main" count="544" uniqueCount="60">
  <si>
    <t>Sovvenzioni, contributi, sussidi, vantaggi economici</t>
  </si>
  <si>
    <t>Beneficiari</t>
  </si>
  <si>
    <t>Riferimento all'atto</t>
  </si>
  <si>
    <t>DATA AUTORIZZAZIONE BENEFICIO</t>
  </si>
  <si>
    <t>Nome dell'impresa o dell'ente e i rispettivi dati fiscali o il nome di altro soggetto beneficiario</t>
  </si>
  <si>
    <t>Importo del vantaggio economico corrisposto</t>
  </si>
  <si>
    <t>Beneficio</t>
  </si>
  <si>
    <t>DURATA BENEFICIO</t>
  </si>
  <si>
    <t>Ufficio e funzionario o dirigente responsabile del relativo procedimento amministrativo cui è attribuita la responsabilità dell'istruttoria o della concessione della sovvenzione/contributo/sussidio/vantagigo economico</t>
  </si>
  <si>
    <t>Riferimento normativo o regolamentare</t>
  </si>
  <si>
    <t>Contenuto non visibile per rispetto della privacy</t>
  </si>
  <si>
    <t>CONTRIBUTO ECONOMICO INTEGRAZIONE RETTA RSA</t>
  </si>
  <si>
    <t>MESI 12</t>
  </si>
  <si>
    <t>Direttore</t>
  </si>
  <si>
    <t>REGOLAMENTO INTEGRAZIONE RETTA RSA</t>
  </si>
  <si>
    <t>GENNAIO</t>
  </si>
  <si>
    <t>CONTRIBUTO ECONOMICO PER SPESE ABITATIVE</t>
  </si>
  <si>
    <t>MESI 3</t>
  </si>
  <si>
    <t>REGOLAMENTO CONCESSIONE CONTRIBUTI ECONOMICI</t>
  </si>
  <si>
    <t>FEBBRAIO</t>
  </si>
  <si>
    <t>CONTRIBUTO PER PROGETTO DI AUTONOMIA</t>
  </si>
  <si>
    <t>MARZO</t>
  </si>
  <si>
    <t>CONTRIBUTO MOTIVAZIONALE TIROCINIO DI INCLUSIONE SOCIALE</t>
  </si>
  <si>
    <t>DGR 5451/2016</t>
  </si>
  <si>
    <t>APRILE</t>
  </si>
  <si>
    <t>MESI 6</t>
  </si>
  <si>
    <t>MAGGIO</t>
  </si>
  <si>
    <t>MESI 2</t>
  </si>
  <si>
    <t>GIUGNO</t>
  </si>
  <si>
    <t>LUGLIO</t>
  </si>
  <si>
    <t>AGOSTO</t>
  </si>
  <si>
    <t>SETTEMBRE</t>
  </si>
  <si>
    <t>MESI 7</t>
  </si>
  <si>
    <t>OTTOBRE</t>
  </si>
  <si>
    <t>NOVEMBRE</t>
  </si>
  <si>
    <t>DICEMBRE</t>
  </si>
  <si>
    <t>MESI 5</t>
  </si>
  <si>
    <t>MESI 4</t>
  </si>
  <si>
    <t>MESI 8</t>
  </si>
  <si>
    <t>CONTRIBUTO ECONOMICO PER ACQUISTO BENI DI PRIMA NECESSITA'</t>
  </si>
  <si>
    <t>UNA TANTUM</t>
  </si>
  <si>
    <t>CONTRIBUTO ECONOMICO PER SERVIZI INTEGRATIVI A DISABILI</t>
  </si>
  <si>
    <t>REGOLAMENTO INTEGRAZIONE RETTA RSD</t>
  </si>
  <si>
    <t>CONTRIBUTO ECONOMICO MISURA 4 EMERGENZA ABITATIVA</t>
  </si>
  <si>
    <t>EMERGENZA ABITATIVA DGR 2065/19 REGOLAMENTO ATTUATIVO</t>
  </si>
  <si>
    <t>MESI 10</t>
  </si>
  <si>
    <t>BUONO SOCIALE PER CARE GIVER FAMILIARE MISURA B2</t>
  </si>
  <si>
    <t>FNA DGR 2720/19 E 2862/20 REGOLAMENTO ATTUATIVO</t>
  </si>
  <si>
    <t>BUONO SOCIALE PER ASSISTENTE PERSONALE MISURA B2</t>
  </si>
  <si>
    <t>MESI 11</t>
  </si>
  <si>
    <t>VOUCHER PER ATTIVITA' SOCIALI MINORI DISABILI</t>
  </si>
  <si>
    <t>CONTRIBUTO ECONOMICO PER E-LEARNING</t>
  </si>
  <si>
    <t>PACCHETTO FAMIGLIA DGR 4660/20 E 4664/20</t>
  </si>
  <si>
    <t>CONTRIBUTO ECONOMICO PER MUTUO PRIMA CASA</t>
  </si>
  <si>
    <t>MESI 9</t>
  </si>
  <si>
    <t>CONTRIBUTO ECONOMICO MISURA UNICA EMERGENZA ABITATIVA</t>
  </si>
  <si>
    <t>EMERGENZA ABITATIVA MISURA UNICA DGR 3008/20</t>
  </si>
  <si>
    <t>EMERGENZA ABITATIVA MISURA UNICA DGR 3222/20</t>
  </si>
  <si>
    <t>CONTRIBUTO ECONOMICO INTEGRAZIONE RETTA RSD</t>
  </si>
  <si>
    <t>CONTRIBUTOECONOMICO  PER PROGETTO DI AUTONOMIA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</si>
</sst>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#,##0.00\ &quot;€&quot;"/>
  </numFmts>
  <fonts count="6">
    <font>
      <sz val="11.0"/>
      <color theme="1"/>
      <name val="Calibri"/>
      <scheme val="minor"/>
    </font>
    <font>
      <b/>
      <sz val="14.0"/>
      <color theme="1"/>
      <name val="Calibri"/>
    </font>
    <font>
      <sz val="11.0"/>
      <color theme="1"/>
      <name val="Calibri"/>
    </font>
    <font>
      <sz val="16.0"/>
      <color theme="1"/>
      <name val="Calibri"/>
    </font>
    <font>
      <sz val="10.0"/>
      <color theme="1"/>
      <name val="Arial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6">
    <border/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0" fillId="0" fontId="2" numFmtId="0" xfId="0" applyFont="1"/>
    <xf borderId="1" fillId="2" fontId="3" numFmtId="0" xfId="0" applyBorder="1" applyFont="1"/>
    <xf borderId="2" fillId="2" fontId="3" numFmtId="0" xfId="0" applyBorder="1" applyFont="1"/>
    <xf borderId="3" fillId="2" fontId="3" numFmtId="0" xfId="0" applyBorder="1" applyFont="1"/>
    <xf borderId="4" fillId="2" fontId="2" numFmtId="0" xfId="0" applyAlignment="1" applyBorder="1" applyFont="1">
      <alignment horizontal="center" shrinkToFit="0" vertical="center" wrapText="1"/>
    </xf>
    <xf borderId="4" fillId="2" fontId="2" numFmtId="164" xfId="0" applyAlignment="1" applyBorder="1" applyFont="1" applyNumberFormat="1">
      <alignment horizontal="center" shrinkToFit="0" vertical="center" wrapText="1"/>
    </xf>
    <xf borderId="4" fillId="2" fontId="2" numFmtId="165" xfId="0" applyAlignment="1" applyBorder="1" applyFont="1" applyNumberFormat="1">
      <alignment horizontal="center" shrinkToFit="0" vertical="center" wrapText="1"/>
    </xf>
    <xf borderId="5" fillId="0" fontId="2" numFmtId="0" xfId="0" applyBorder="1" applyFont="1"/>
    <xf borderId="5" fillId="0" fontId="2" numFmtId="164" xfId="0" applyBorder="1" applyFont="1" applyNumberFormat="1"/>
    <xf borderId="5" fillId="0" fontId="4" numFmtId="164" xfId="0" applyAlignment="1" applyBorder="1" applyFont="1" applyNumberFormat="1">
      <alignment horizontal="left" shrinkToFit="0" vertical="bottom" wrapText="0"/>
    </xf>
    <xf borderId="5" fillId="0" fontId="2" numFmtId="165" xfId="0" applyBorder="1" applyFont="1" applyNumberFormat="1"/>
    <xf borderId="5" fillId="0" fontId="2" numFmtId="0" xfId="0" applyAlignment="1" applyBorder="1" applyFont="1">
      <alignment readingOrder="0"/>
    </xf>
    <xf borderId="0" fillId="0" fontId="2" numFmtId="164" xfId="0" applyFont="1" applyNumberFormat="1"/>
    <xf borderId="0" fillId="0" fontId="2" numFmtId="165" xfId="0" applyFont="1" applyNumberForma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3.43"/>
    <col customWidth="1" min="3" max="3" width="16.71"/>
    <col customWidth="1" min="4" max="4" width="20.14"/>
    <col customWidth="1" min="5" max="5" width="55.43"/>
    <col customWidth="1" min="6" max="6" width="17.0"/>
    <col customWidth="1" min="7" max="7" width="24.0"/>
    <col customWidth="1" min="8" max="8" width="60.29"/>
    <col customWidth="1" min="9" max="11" width="9.14"/>
    <col customWidth="1" min="12" max="26" width="8.71"/>
  </cols>
  <sheetData>
    <row r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6"/>
      <c r="C2" s="6"/>
      <c r="D2" s="6"/>
      <c r="E2" s="6"/>
      <c r="F2" s="6"/>
      <c r="G2" s="6"/>
      <c r="H2" s="7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8" t="s">
        <v>2</v>
      </c>
      <c r="B3" s="9" t="s">
        <v>3</v>
      </c>
      <c r="C3" s="8" t="s">
        <v>4</v>
      </c>
      <c r="D3" s="10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1">
        <v>1.0</v>
      </c>
      <c r="B4" s="12">
        <v>43831.0</v>
      </c>
      <c r="C4" s="13" t="s">
        <v>10</v>
      </c>
      <c r="D4" s="14">
        <v>8105.4</v>
      </c>
      <c r="E4" s="11" t="s">
        <v>11</v>
      </c>
      <c r="F4" s="11" t="s">
        <v>12</v>
      </c>
      <c r="G4" s="15" t="s">
        <v>13</v>
      </c>
      <c r="H4" s="11" t="s">
        <v>14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1">
        <v>2.0</v>
      </c>
      <c r="B5" s="12">
        <v>43831.0</v>
      </c>
      <c r="C5" s="13" t="s">
        <v>10</v>
      </c>
      <c r="D5" s="14">
        <v>13200.0</v>
      </c>
      <c r="E5" s="11" t="s">
        <v>11</v>
      </c>
      <c r="F5" s="11" t="s">
        <v>12</v>
      </c>
      <c r="G5" s="15" t="s">
        <v>13</v>
      </c>
      <c r="H5" s="11" t="s">
        <v>14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1">
        <v>3.0</v>
      </c>
      <c r="B6" s="12">
        <v>43831.0</v>
      </c>
      <c r="C6" s="13" t="s">
        <v>10</v>
      </c>
      <c r="D6" s="14">
        <v>11496.0</v>
      </c>
      <c r="E6" s="11" t="s">
        <v>11</v>
      </c>
      <c r="F6" s="11" t="s">
        <v>12</v>
      </c>
      <c r="G6" s="15" t="s">
        <v>13</v>
      </c>
      <c r="H6" s="11" t="s">
        <v>14</v>
      </c>
      <c r="I6" s="4"/>
      <c r="J6" s="4" t="s">
        <v>15</v>
      </c>
      <c r="K6" s="4">
        <v>250.0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1">
        <v>4.0</v>
      </c>
      <c r="B7" s="12">
        <v>43831.0</v>
      </c>
      <c r="C7" s="13" t="s">
        <v>10</v>
      </c>
      <c r="D7" s="14">
        <v>540.0</v>
      </c>
      <c r="E7" s="11" t="s">
        <v>16</v>
      </c>
      <c r="F7" s="11" t="s">
        <v>17</v>
      </c>
      <c r="G7" s="15" t="s">
        <v>13</v>
      </c>
      <c r="H7" s="11" t="s">
        <v>18</v>
      </c>
      <c r="I7" s="4"/>
      <c r="J7" s="4" t="s">
        <v>19</v>
      </c>
      <c r="K7" s="4">
        <v>250.0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1">
        <v>5.0</v>
      </c>
      <c r="B8" s="12">
        <v>43831.0</v>
      </c>
      <c r="C8" s="13" t="s">
        <v>10</v>
      </c>
      <c r="D8" s="14">
        <v>4800.0</v>
      </c>
      <c r="E8" s="11" t="s">
        <v>20</v>
      </c>
      <c r="F8" s="11" t="s">
        <v>12</v>
      </c>
      <c r="G8" s="15" t="s">
        <v>13</v>
      </c>
      <c r="H8" s="11" t="s">
        <v>18</v>
      </c>
      <c r="I8" s="4"/>
      <c r="J8" s="4" t="s">
        <v>21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1">
        <v>6.0</v>
      </c>
      <c r="B9" s="12">
        <v>43831.0</v>
      </c>
      <c r="C9" s="13" t="s">
        <v>10</v>
      </c>
      <c r="D9" s="14">
        <v>200.0</v>
      </c>
      <c r="E9" s="11" t="s">
        <v>22</v>
      </c>
      <c r="F9" s="11" t="s">
        <v>12</v>
      </c>
      <c r="G9" s="15" t="s">
        <v>13</v>
      </c>
      <c r="H9" s="11" t="s">
        <v>23</v>
      </c>
      <c r="I9" s="4"/>
      <c r="J9" s="4" t="s">
        <v>24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1">
        <v>7.0</v>
      </c>
      <c r="B10" s="12">
        <v>43831.0</v>
      </c>
      <c r="C10" s="13" t="s">
        <v>10</v>
      </c>
      <c r="D10" s="14">
        <v>200.0</v>
      </c>
      <c r="E10" s="11" t="s">
        <v>22</v>
      </c>
      <c r="F10" s="11" t="s">
        <v>25</v>
      </c>
      <c r="G10" s="15" t="s">
        <v>13</v>
      </c>
      <c r="H10" s="11" t="s">
        <v>23</v>
      </c>
      <c r="I10" s="4"/>
      <c r="J10" s="4" t="s">
        <v>26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11">
        <v>8.0</v>
      </c>
      <c r="B11" s="12">
        <v>43831.0</v>
      </c>
      <c r="C11" s="13" t="s">
        <v>10</v>
      </c>
      <c r="D11" s="14">
        <v>600.0</v>
      </c>
      <c r="E11" s="11" t="s">
        <v>22</v>
      </c>
      <c r="F11" s="11" t="s">
        <v>27</v>
      </c>
      <c r="G11" s="15" t="s">
        <v>13</v>
      </c>
      <c r="H11" s="11" t="s">
        <v>23</v>
      </c>
      <c r="I11" s="4"/>
      <c r="J11" s="4" t="s">
        <v>28</v>
      </c>
      <c r="K11" s="4">
        <v>250.0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1">
        <v>9.0</v>
      </c>
      <c r="B12" s="12">
        <v>43831.0</v>
      </c>
      <c r="C12" s="13" t="s">
        <v>10</v>
      </c>
      <c r="D12" s="14">
        <v>300.0</v>
      </c>
      <c r="E12" s="11" t="s">
        <v>22</v>
      </c>
      <c r="F12" s="11" t="s">
        <v>12</v>
      </c>
      <c r="G12" s="15" t="s">
        <v>13</v>
      </c>
      <c r="H12" s="11" t="s">
        <v>23</v>
      </c>
      <c r="I12" s="4"/>
      <c r="J12" s="4" t="s">
        <v>29</v>
      </c>
      <c r="K12" s="4">
        <v>250.0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1">
        <v>10.0</v>
      </c>
      <c r="B13" s="12">
        <v>43831.0</v>
      </c>
      <c r="C13" s="13" t="s">
        <v>10</v>
      </c>
      <c r="D13" s="14">
        <v>2400.0</v>
      </c>
      <c r="E13" s="11" t="s">
        <v>22</v>
      </c>
      <c r="F13" s="11" t="s">
        <v>12</v>
      </c>
      <c r="G13" s="15" t="s">
        <v>13</v>
      </c>
      <c r="H13" s="11" t="s">
        <v>23</v>
      </c>
      <c r="I13" s="4"/>
      <c r="J13" s="4" t="s">
        <v>30</v>
      </c>
      <c r="K13" s="4">
        <v>250.0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11">
        <v>11.0</v>
      </c>
      <c r="B14" s="12">
        <v>43831.0</v>
      </c>
      <c r="C14" s="13" t="s">
        <v>10</v>
      </c>
      <c r="D14" s="14">
        <v>300.0</v>
      </c>
      <c r="E14" s="11" t="s">
        <v>22</v>
      </c>
      <c r="F14" s="11" t="s">
        <v>25</v>
      </c>
      <c r="G14" s="15" t="s">
        <v>13</v>
      </c>
      <c r="H14" s="11" t="s">
        <v>23</v>
      </c>
      <c r="I14" s="4"/>
      <c r="J14" s="4" t="s">
        <v>31</v>
      </c>
      <c r="K14" s="4">
        <v>250.0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1">
        <v>12.0</v>
      </c>
      <c r="B15" s="12">
        <v>43831.0</v>
      </c>
      <c r="C15" s="13" t="s">
        <v>10</v>
      </c>
      <c r="D15" s="14">
        <v>220.0</v>
      </c>
      <c r="E15" s="11" t="s">
        <v>22</v>
      </c>
      <c r="F15" s="11" t="s">
        <v>32</v>
      </c>
      <c r="G15" s="15" t="s">
        <v>13</v>
      </c>
      <c r="H15" s="11" t="s">
        <v>23</v>
      </c>
      <c r="I15" s="4"/>
      <c r="J15" s="4" t="s">
        <v>33</v>
      </c>
      <c r="K15" s="4">
        <v>250.0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1">
        <v>13.0</v>
      </c>
      <c r="B16" s="12">
        <v>43831.0</v>
      </c>
      <c r="C16" s="13" t="s">
        <v>10</v>
      </c>
      <c r="D16" s="14">
        <v>300.0</v>
      </c>
      <c r="E16" s="11" t="s">
        <v>22</v>
      </c>
      <c r="F16" s="11" t="s">
        <v>25</v>
      </c>
      <c r="G16" s="15" t="s">
        <v>13</v>
      </c>
      <c r="H16" s="11" t="s">
        <v>23</v>
      </c>
      <c r="I16" s="4"/>
      <c r="J16" s="4" t="s">
        <v>34</v>
      </c>
      <c r="K16" s="4">
        <v>250.0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1">
        <v>14.0</v>
      </c>
      <c r="B17" s="12">
        <v>43831.0</v>
      </c>
      <c r="C17" s="13" t="s">
        <v>10</v>
      </c>
      <c r="D17" s="14">
        <v>2250.0</v>
      </c>
      <c r="E17" s="11" t="s">
        <v>22</v>
      </c>
      <c r="F17" s="11" t="s">
        <v>12</v>
      </c>
      <c r="G17" s="15" t="s">
        <v>13</v>
      </c>
      <c r="H17" s="11" t="s">
        <v>23</v>
      </c>
      <c r="I17" s="4"/>
      <c r="J17" s="4" t="s">
        <v>35</v>
      </c>
      <c r="K17" s="4">
        <v>250.0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11">
        <v>15.0</v>
      </c>
      <c r="B18" s="12">
        <v>43831.0</v>
      </c>
      <c r="C18" s="13" t="s">
        <v>10</v>
      </c>
      <c r="D18" s="14">
        <v>300.0</v>
      </c>
      <c r="E18" s="11" t="s">
        <v>22</v>
      </c>
      <c r="F18" s="11" t="s">
        <v>36</v>
      </c>
      <c r="G18" s="15" t="s">
        <v>13</v>
      </c>
      <c r="H18" s="11" t="s">
        <v>23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1">
        <v>16.0</v>
      </c>
      <c r="B19" s="12">
        <v>43831.0</v>
      </c>
      <c r="C19" s="13" t="s">
        <v>10</v>
      </c>
      <c r="D19" s="14">
        <v>200.0</v>
      </c>
      <c r="E19" s="11" t="s">
        <v>22</v>
      </c>
      <c r="F19" s="11" t="s">
        <v>25</v>
      </c>
      <c r="G19" s="15" t="s">
        <v>13</v>
      </c>
      <c r="H19" s="11" t="s">
        <v>23</v>
      </c>
      <c r="I19" s="4"/>
      <c r="J19" s="4"/>
      <c r="K19" s="4">
        <f>SUM(K6:K18)</f>
        <v>2250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1">
        <v>17.0</v>
      </c>
      <c r="B20" s="12">
        <v>43971.0</v>
      </c>
      <c r="C20" s="13" t="s">
        <v>10</v>
      </c>
      <c r="D20" s="14">
        <v>300.0</v>
      </c>
      <c r="E20" s="11" t="s">
        <v>22</v>
      </c>
      <c r="F20" s="11" t="s">
        <v>37</v>
      </c>
      <c r="G20" s="15" t="s">
        <v>13</v>
      </c>
      <c r="H20" s="11" t="s">
        <v>23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11">
        <v>18.0</v>
      </c>
      <c r="B21" s="12">
        <v>44013.0</v>
      </c>
      <c r="C21" s="13" t="s">
        <v>10</v>
      </c>
      <c r="D21" s="14">
        <v>900.0</v>
      </c>
      <c r="E21" s="11" t="s">
        <v>22</v>
      </c>
      <c r="F21" s="11" t="s">
        <v>25</v>
      </c>
      <c r="G21" s="15" t="s">
        <v>13</v>
      </c>
      <c r="H21" s="11" t="s">
        <v>23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1">
        <v>19.0</v>
      </c>
      <c r="B22" s="12">
        <v>44089.0</v>
      </c>
      <c r="C22" s="13" t="s">
        <v>10</v>
      </c>
      <c r="D22" s="14">
        <v>150.0</v>
      </c>
      <c r="E22" s="11" t="s">
        <v>22</v>
      </c>
      <c r="F22" s="11" t="s">
        <v>17</v>
      </c>
      <c r="G22" s="15" t="s">
        <v>13</v>
      </c>
      <c r="H22" s="11" t="s">
        <v>23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11">
        <v>20.0</v>
      </c>
      <c r="B23" s="12">
        <v>44096.0</v>
      </c>
      <c r="C23" s="13" t="s">
        <v>10</v>
      </c>
      <c r="D23" s="14">
        <v>600.0</v>
      </c>
      <c r="E23" s="11" t="s">
        <v>22</v>
      </c>
      <c r="F23" s="11" t="s">
        <v>17</v>
      </c>
      <c r="G23" s="15" t="s">
        <v>13</v>
      </c>
      <c r="H23" s="11" t="s">
        <v>23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11">
        <v>21.0</v>
      </c>
      <c r="B24" s="12">
        <v>44096.0</v>
      </c>
      <c r="C24" s="13" t="s">
        <v>10</v>
      </c>
      <c r="D24" s="14">
        <v>1050.0</v>
      </c>
      <c r="E24" s="11" t="s">
        <v>22</v>
      </c>
      <c r="F24" s="11" t="s">
        <v>32</v>
      </c>
      <c r="G24" s="15" t="s">
        <v>13</v>
      </c>
      <c r="H24" s="11" t="s">
        <v>23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11">
        <v>22.0</v>
      </c>
      <c r="B25" s="12">
        <v>44096.0</v>
      </c>
      <c r="C25" s="13" t="s">
        <v>10</v>
      </c>
      <c r="D25" s="14">
        <v>800.0</v>
      </c>
      <c r="E25" s="11" t="s">
        <v>22</v>
      </c>
      <c r="F25" s="11" t="s">
        <v>38</v>
      </c>
      <c r="G25" s="15" t="s">
        <v>13</v>
      </c>
      <c r="H25" s="11" t="s">
        <v>23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1">
        <v>23.0</v>
      </c>
      <c r="B26" s="12">
        <v>44111.0</v>
      </c>
      <c r="C26" s="13" t="s">
        <v>10</v>
      </c>
      <c r="D26" s="14">
        <v>1200.0</v>
      </c>
      <c r="E26" s="11" t="s">
        <v>22</v>
      </c>
      <c r="F26" s="11" t="s">
        <v>38</v>
      </c>
      <c r="G26" s="15" t="s">
        <v>13</v>
      </c>
      <c r="H26" s="11" t="s">
        <v>23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11">
        <v>24.0</v>
      </c>
      <c r="B27" s="12">
        <v>44111.0</v>
      </c>
      <c r="C27" s="13" t="s">
        <v>10</v>
      </c>
      <c r="D27" s="14">
        <v>1200.0</v>
      </c>
      <c r="E27" s="11" t="s">
        <v>22</v>
      </c>
      <c r="F27" s="11" t="s">
        <v>38</v>
      </c>
      <c r="G27" s="15" t="s">
        <v>13</v>
      </c>
      <c r="H27" s="11" t="s">
        <v>23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11">
        <v>25.0</v>
      </c>
      <c r="B28" s="12">
        <v>43842.0</v>
      </c>
      <c r="C28" s="13" t="s">
        <v>10</v>
      </c>
      <c r="D28" s="14">
        <v>600.0</v>
      </c>
      <c r="E28" s="11" t="s">
        <v>39</v>
      </c>
      <c r="F28" s="11" t="s">
        <v>40</v>
      </c>
      <c r="G28" s="15" t="s">
        <v>13</v>
      </c>
      <c r="H28" s="11" t="s">
        <v>18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11">
        <v>26.0</v>
      </c>
      <c r="B29" s="12">
        <v>43842.0</v>
      </c>
      <c r="C29" s="13" t="s">
        <v>10</v>
      </c>
      <c r="D29" s="14">
        <v>2200.0</v>
      </c>
      <c r="E29" s="11" t="s">
        <v>41</v>
      </c>
      <c r="F29" s="11" t="s">
        <v>40</v>
      </c>
      <c r="G29" s="15" t="s">
        <v>13</v>
      </c>
      <c r="H29" s="11" t="s">
        <v>18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11">
        <v>27.0</v>
      </c>
      <c r="B30" s="12">
        <v>43842.0</v>
      </c>
      <c r="C30" s="13" t="s">
        <v>10</v>
      </c>
      <c r="D30" s="14">
        <v>1320.0</v>
      </c>
      <c r="E30" s="11" t="s">
        <v>41</v>
      </c>
      <c r="F30" s="11" t="s">
        <v>40</v>
      </c>
      <c r="G30" s="15" t="s">
        <v>13</v>
      </c>
      <c r="H30" s="11" t="s">
        <v>18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11">
        <v>28.0</v>
      </c>
      <c r="B31" s="12">
        <v>43842.0</v>
      </c>
      <c r="C31" s="13" t="s">
        <v>10</v>
      </c>
      <c r="D31" s="14">
        <v>1320.0</v>
      </c>
      <c r="E31" s="11" t="s">
        <v>41</v>
      </c>
      <c r="F31" s="11" t="s">
        <v>40</v>
      </c>
      <c r="G31" s="15" t="s">
        <v>13</v>
      </c>
      <c r="H31" s="11" t="s">
        <v>18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11">
        <v>29.0</v>
      </c>
      <c r="B32" s="12">
        <v>43843.0</v>
      </c>
      <c r="C32" s="13" t="s">
        <v>10</v>
      </c>
      <c r="D32" s="14">
        <v>9600.0</v>
      </c>
      <c r="E32" s="11" t="s">
        <v>11</v>
      </c>
      <c r="F32" s="11" t="s">
        <v>12</v>
      </c>
      <c r="G32" s="15" t="s">
        <v>13</v>
      </c>
      <c r="H32" s="11" t="s">
        <v>14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1">
        <v>30.0</v>
      </c>
      <c r="B33" s="12">
        <v>43843.0</v>
      </c>
      <c r="C33" s="13" t="s">
        <v>10</v>
      </c>
      <c r="D33" s="14">
        <v>11964.0</v>
      </c>
      <c r="E33" s="11" t="s">
        <v>11</v>
      </c>
      <c r="F33" s="11" t="s">
        <v>12</v>
      </c>
      <c r="G33" s="15" t="s">
        <v>13</v>
      </c>
      <c r="H33" s="11" t="s">
        <v>42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11">
        <v>31.0</v>
      </c>
      <c r="B34" s="12">
        <v>43872.0</v>
      </c>
      <c r="C34" s="13" t="s">
        <v>10</v>
      </c>
      <c r="D34" s="14">
        <v>130.0</v>
      </c>
      <c r="E34" s="11" t="s">
        <v>39</v>
      </c>
      <c r="F34" s="11" t="s">
        <v>40</v>
      </c>
      <c r="G34" s="15" t="s">
        <v>13</v>
      </c>
      <c r="H34" s="11" t="s">
        <v>18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11">
        <v>32.0</v>
      </c>
      <c r="B35" s="12">
        <v>43872.0</v>
      </c>
      <c r="C35" s="13" t="s">
        <v>10</v>
      </c>
      <c r="D35" s="14">
        <v>155.0</v>
      </c>
      <c r="E35" s="11" t="s">
        <v>39</v>
      </c>
      <c r="F35" s="11"/>
      <c r="G35" s="15" t="s">
        <v>13</v>
      </c>
      <c r="H35" s="11" t="s">
        <v>18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11">
        <v>33.0</v>
      </c>
      <c r="B36" s="12">
        <v>43906.0</v>
      </c>
      <c r="C36" s="13" t="s">
        <v>10</v>
      </c>
      <c r="D36" s="14">
        <v>1500.0</v>
      </c>
      <c r="E36" s="11" t="s">
        <v>43</v>
      </c>
      <c r="F36" s="11" t="s">
        <v>12</v>
      </c>
      <c r="G36" s="15" t="s">
        <v>13</v>
      </c>
      <c r="H36" s="11" t="s">
        <v>44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11">
        <v>34.0</v>
      </c>
      <c r="B37" s="12">
        <v>43906.0</v>
      </c>
      <c r="C37" s="13" t="s">
        <v>10</v>
      </c>
      <c r="D37" s="14">
        <v>1500.0</v>
      </c>
      <c r="E37" s="11" t="s">
        <v>43</v>
      </c>
      <c r="F37" s="11" t="s">
        <v>12</v>
      </c>
      <c r="G37" s="15" t="s">
        <v>13</v>
      </c>
      <c r="H37" s="11" t="s">
        <v>44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11">
        <v>35.0</v>
      </c>
      <c r="B38" s="12">
        <v>43906.0</v>
      </c>
      <c r="C38" s="13" t="s">
        <v>10</v>
      </c>
      <c r="D38" s="14">
        <v>1250.0</v>
      </c>
      <c r="E38" s="11" t="s">
        <v>43</v>
      </c>
      <c r="F38" s="11" t="s">
        <v>45</v>
      </c>
      <c r="G38" s="15" t="s">
        <v>13</v>
      </c>
      <c r="H38" s="11" t="s">
        <v>44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11">
        <v>36.0</v>
      </c>
      <c r="B39" s="12">
        <v>43906.0</v>
      </c>
      <c r="C39" s="13" t="s">
        <v>10</v>
      </c>
      <c r="D39" s="14">
        <v>1500.0</v>
      </c>
      <c r="E39" s="11" t="s">
        <v>43</v>
      </c>
      <c r="F39" s="11" t="s">
        <v>12</v>
      </c>
      <c r="G39" s="15" t="s">
        <v>13</v>
      </c>
      <c r="H39" s="11" t="s">
        <v>44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11">
        <v>37.0</v>
      </c>
      <c r="B40" s="12">
        <v>43922.0</v>
      </c>
      <c r="C40" s="13" t="s">
        <v>10</v>
      </c>
      <c r="D40" s="14">
        <v>3740.0</v>
      </c>
      <c r="E40" s="11" t="s">
        <v>11</v>
      </c>
      <c r="F40" s="11" t="s">
        <v>40</v>
      </c>
      <c r="G40" s="15" t="s">
        <v>13</v>
      </c>
      <c r="H40" s="11" t="s">
        <v>18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11">
        <v>38.0</v>
      </c>
      <c r="B41" s="12">
        <v>43922.0</v>
      </c>
      <c r="C41" s="13" t="s">
        <v>10</v>
      </c>
      <c r="D41" s="14">
        <v>13615.0</v>
      </c>
      <c r="E41" s="11" t="s">
        <v>11</v>
      </c>
      <c r="F41" s="11" t="s">
        <v>12</v>
      </c>
      <c r="G41" s="15" t="s">
        <v>13</v>
      </c>
      <c r="H41" s="11" t="s">
        <v>18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11">
        <v>39.0</v>
      </c>
      <c r="B42" s="12">
        <v>43962.0</v>
      </c>
      <c r="C42" s="13" t="s">
        <v>10</v>
      </c>
      <c r="D42" s="14">
        <v>178.0</v>
      </c>
      <c r="E42" s="11" t="s">
        <v>39</v>
      </c>
      <c r="F42" s="11" t="s">
        <v>40</v>
      </c>
      <c r="G42" s="15" t="s">
        <v>13</v>
      </c>
      <c r="H42" s="11" t="s">
        <v>18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11">
        <v>40.0</v>
      </c>
      <c r="B43" s="12">
        <v>43971.0</v>
      </c>
      <c r="C43" s="13" t="s">
        <v>10</v>
      </c>
      <c r="D43" s="14">
        <v>450.0</v>
      </c>
      <c r="E43" s="11" t="s">
        <v>16</v>
      </c>
      <c r="F43" s="11" t="s">
        <v>40</v>
      </c>
      <c r="G43" s="15" t="s">
        <v>13</v>
      </c>
      <c r="H43" s="11" t="s">
        <v>18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11">
        <v>41.0</v>
      </c>
      <c r="B44" s="12">
        <v>43923.0</v>
      </c>
      <c r="C44" s="13" t="s">
        <v>10</v>
      </c>
      <c r="D44" s="14">
        <v>2400.0</v>
      </c>
      <c r="E44" s="11" t="s">
        <v>46</v>
      </c>
      <c r="F44" s="11" t="s">
        <v>12</v>
      </c>
      <c r="G44" s="15" t="s">
        <v>13</v>
      </c>
      <c r="H44" s="11" t="s">
        <v>47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11">
        <v>42.0</v>
      </c>
      <c r="B45" s="12">
        <v>43923.0</v>
      </c>
      <c r="C45" s="13" t="s">
        <v>10</v>
      </c>
      <c r="D45" s="14">
        <v>4800.0</v>
      </c>
      <c r="E45" s="11" t="s">
        <v>48</v>
      </c>
      <c r="F45" s="11" t="s">
        <v>12</v>
      </c>
      <c r="G45" s="15" t="s">
        <v>13</v>
      </c>
      <c r="H45" s="11" t="s">
        <v>47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11">
        <v>43.0</v>
      </c>
      <c r="B46" s="12">
        <v>43923.0</v>
      </c>
      <c r="C46" s="13" t="s">
        <v>10</v>
      </c>
      <c r="D46" s="14">
        <v>4800.0</v>
      </c>
      <c r="E46" s="11" t="s">
        <v>48</v>
      </c>
      <c r="F46" s="11" t="s">
        <v>12</v>
      </c>
      <c r="G46" s="15" t="s">
        <v>13</v>
      </c>
      <c r="H46" s="11" t="s">
        <v>47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11">
        <v>44.0</v>
      </c>
      <c r="B47" s="12">
        <v>43923.0</v>
      </c>
      <c r="C47" s="13" t="s">
        <v>10</v>
      </c>
      <c r="D47" s="14">
        <v>2400.0</v>
      </c>
      <c r="E47" s="11" t="s">
        <v>46</v>
      </c>
      <c r="F47" s="11" t="s">
        <v>12</v>
      </c>
      <c r="G47" s="15" t="s">
        <v>13</v>
      </c>
      <c r="H47" s="11" t="s">
        <v>47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11">
        <v>45.0</v>
      </c>
      <c r="B48" s="12">
        <v>43923.0</v>
      </c>
      <c r="C48" s="13" t="s">
        <v>10</v>
      </c>
      <c r="D48" s="14">
        <v>3600.0</v>
      </c>
      <c r="E48" s="11" t="s">
        <v>46</v>
      </c>
      <c r="F48" s="11" t="s">
        <v>12</v>
      </c>
      <c r="G48" s="15" t="s">
        <v>13</v>
      </c>
      <c r="H48" s="11" t="s">
        <v>47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11">
        <v>46.0</v>
      </c>
      <c r="B49" s="12">
        <v>43923.0</v>
      </c>
      <c r="C49" s="13" t="s">
        <v>10</v>
      </c>
      <c r="D49" s="14">
        <v>2400.0</v>
      </c>
      <c r="E49" s="11" t="s">
        <v>46</v>
      </c>
      <c r="F49" s="11" t="s">
        <v>12</v>
      </c>
      <c r="G49" s="15" t="s">
        <v>13</v>
      </c>
      <c r="H49" s="11" t="s">
        <v>47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11">
        <v>47.0</v>
      </c>
      <c r="B50" s="12">
        <v>43923.0</v>
      </c>
      <c r="C50" s="13" t="s">
        <v>10</v>
      </c>
      <c r="D50" s="14">
        <v>4800.0</v>
      </c>
      <c r="E50" s="11" t="s">
        <v>46</v>
      </c>
      <c r="F50" s="11" t="s">
        <v>12</v>
      </c>
      <c r="G50" s="15" t="s">
        <v>13</v>
      </c>
      <c r="H50" s="11" t="s">
        <v>47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11">
        <v>48.0</v>
      </c>
      <c r="B51" s="12">
        <v>43923.0</v>
      </c>
      <c r="C51" s="13" t="s">
        <v>10</v>
      </c>
      <c r="D51" s="14">
        <v>2400.0</v>
      </c>
      <c r="E51" s="11" t="s">
        <v>46</v>
      </c>
      <c r="F51" s="11" t="s">
        <v>12</v>
      </c>
      <c r="G51" s="15" t="s">
        <v>13</v>
      </c>
      <c r="H51" s="11" t="s">
        <v>47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11">
        <v>49.0</v>
      </c>
      <c r="B52" s="12">
        <v>43923.0</v>
      </c>
      <c r="C52" s="13" t="s">
        <v>10</v>
      </c>
      <c r="D52" s="14">
        <v>2400.0</v>
      </c>
      <c r="E52" s="11" t="s">
        <v>46</v>
      </c>
      <c r="F52" s="11" t="s">
        <v>12</v>
      </c>
      <c r="G52" s="15" t="s">
        <v>13</v>
      </c>
      <c r="H52" s="11" t="s">
        <v>47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11">
        <v>50.0</v>
      </c>
      <c r="B53" s="12">
        <v>43964.0</v>
      </c>
      <c r="C53" s="13" t="s">
        <v>10</v>
      </c>
      <c r="D53" s="14">
        <v>3300.0</v>
      </c>
      <c r="E53" s="11" t="s">
        <v>46</v>
      </c>
      <c r="F53" s="11" t="s">
        <v>49</v>
      </c>
      <c r="G53" s="15" t="s">
        <v>13</v>
      </c>
      <c r="H53" s="11" t="s">
        <v>47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11">
        <v>51.0</v>
      </c>
      <c r="B54" s="12">
        <v>44105.0</v>
      </c>
      <c r="C54" s="13" t="s">
        <v>10</v>
      </c>
      <c r="D54" s="14">
        <v>1200.0</v>
      </c>
      <c r="E54" s="11" t="s">
        <v>48</v>
      </c>
      <c r="F54" s="11" t="s">
        <v>25</v>
      </c>
      <c r="G54" s="15" t="s">
        <v>13</v>
      </c>
      <c r="H54" s="11" t="s">
        <v>47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11">
        <v>52.0</v>
      </c>
      <c r="B55" s="12">
        <v>44025.0</v>
      </c>
      <c r="C55" s="13" t="s">
        <v>10</v>
      </c>
      <c r="D55" s="14">
        <v>835.03</v>
      </c>
      <c r="E55" s="11" t="s">
        <v>50</v>
      </c>
      <c r="F55" s="11" t="s">
        <v>40</v>
      </c>
      <c r="G55" s="15" t="s">
        <v>13</v>
      </c>
      <c r="H55" s="11" t="s">
        <v>47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11">
        <v>53.0</v>
      </c>
      <c r="B56" s="12">
        <v>43998.0</v>
      </c>
      <c r="C56" s="13" t="s">
        <v>10</v>
      </c>
      <c r="D56" s="14">
        <v>1927.8</v>
      </c>
      <c r="E56" s="11" t="s">
        <v>50</v>
      </c>
      <c r="F56" s="11" t="s">
        <v>40</v>
      </c>
      <c r="G56" s="15" t="s">
        <v>13</v>
      </c>
      <c r="H56" s="11" t="s">
        <v>47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11">
        <v>54.0</v>
      </c>
      <c r="B57" s="12">
        <v>44074.0</v>
      </c>
      <c r="C57" s="13" t="s">
        <v>10</v>
      </c>
      <c r="D57" s="14">
        <v>514.08</v>
      </c>
      <c r="E57" s="11" t="s">
        <v>50</v>
      </c>
      <c r="F57" s="11" t="s">
        <v>40</v>
      </c>
      <c r="G57" s="15" t="s">
        <v>13</v>
      </c>
      <c r="H57" s="11" t="s">
        <v>47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11">
        <v>55.0</v>
      </c>
      <c r="B58" s="12">
        <v>43998.0</v>
      </c>
      <c r="C58" s="13" t="s">
        <v>10</v>
      </c>
      <c r="D58" s="14">
        <v>963.9</v>
      </c>
      <c r="E58" s="11" t="s">
        <v>50</v>
      </c>
      <c r="F58" s="11" t="s">
        <v>40</v>
      </c>
      <c r="G58" s="15" t="s">
        <v>13</v>
      </c>
      <c r="H58" s="11" t="s">
        <v>47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11">
        <v>56.0</v>
      </c>
      <c r="B59" s="12">
        <v>43962.0</v>
      </c>
      <c r="C59" s="13" t="s">
        <v>10</v>
      </c>
      <c r="D59" s="14">
        <v>1927.8</v>
      </c>
      <c r="E59" s="11" t="s">
        <v>50</v>
      </c>
      <c r="F59" s="11" t="s">
        <v>40</v>
      </c>
      <c r="G59" s="15" t="s">
        <v>13</v>
      </c>
      <c r="H59" s="11" t="s">
        <v>47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11">
        <v>57.0</v>
      </c>
      <c r="B60" s="12">
        <v>43976.0</v>
      </c>
      <c r="C60" s="13" t="s">
        <v>10</v>
      </c>
      <c r="D60" s="14">
        <v>1000.0</v>
      </c>
      <c r="E60" s="11" t="s">
        <v>51</v>
      </c>
      <c r="F60" s="11" t="s">
        <v>40</v>
      </c>
      <c r="G60" s="15" t="s">
        <v>13</v>
      </c>
      <c r="H60" s="11" t="s">
        <v>52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11">
        <v>58.0</v>
      </c>
      <c r="B61" s="12">
        <v>44007.0</v>
      </c>
      <c r="C61" s="13" t="s">
        <v>10</v>
      </c>
      <c r="D61" s="14">
        <v>500.0</v>
      </c>
      <c r="E61" s="11" t="s">
        <v>53</v>
      </c>
      <c r="F61" s="11" t="s">
        <v>40</v>
      </c>
      <c r="G61" s="15" t="s">
        <v>13</v>
      </c>
      <c r="H61" s="11" t="s">
        <v>52</v>
      </c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11">
        <v>59.0</v>
      </c>
      <c r="B62" s="12">
        <v>44007.0</v>
      </c>
      <c r="C62" s="13" t="s">
        <v>10</v>
      </c>
      <c r="D62" s="14">
        <v>500.0</v>
      </c>
      <c r="E62" s="11" t="s">
        <v>53</v>
      </c>
      <c r="F62" s="11" t="s">
        <v>40</v>
      </c>
      <c r="G62" s="15" t="s">
        <v>13</v>
      </c>
      <c r="H62" s="11" t="s">
        <v>52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11">
        <v>60.0</v>
      </c>
      <c r="B63" s="12">
        <v>44007.0</v>
      </c>
      <c r="C63" s="13" t="s">
        <v>10</v>
      </c>
      <c r="D63" s="14">
        <v>500.0</v>
      </c>
      <c r="E63" s="11" t="s">
        <v>53</v>
      </c>
      <c r="F63" s="11" t="s">
        <v>40</v>
      </c>
      <c r="G63" s="15" t="s">
        <v>13</v>
      </c>
      <c r="H63" s="11" t="s">
        <v>52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11">
        <v>61.0</v>
      </c>
      <c r="B64" s="12">
        <v>44007.0</v>
      </c>
      <c r="C64" s="13" t="s">
        <v>10</v>
      </c>
      <c r="D64" s="14">
        <v>500.0</v>
      </c>
      <c r="E64" s="11" t="s">
        <v>53</v>
      </c>
      <c r="F64" s="11" t="s">
        <v>40</v>
      </c>
      <c r="G64" s="15" t="s">
        <v>13</v>
      </c>
      <c r="H64" s="11" t="s">
        <v>52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11">
        <v>62.0</v>
      </c>
      <c r="B65" s="12">
        <v>44007.0</v>
      </c>
      <c r="C65" s="13" t="s">
        <v>10</v>
      </c>
      <c r="D65" s="14">
        <v>500.0</v>
      </c>
      <c r="E65" s="11" t="s">
        <v>53</v>
      </c>
      <c r="F65" s="11" t="s">
        <v>40</v>
      </c>
      <c r="G65" s="15" t="s">
        <v>13</v>
      </c>
      <c r="H65" s="11" t="s">
        <v>52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11">
        <v>63.0</v>
      </c>
      <c r="B66" s="12">
        <v>44007.0</v>
      </c>
      <c r="C66" s="13" t="s">
        <v>10</v>
      </c>
      <c r="D66" s="14">
        <v>500.0</v>
      </c>
      <c r="E66" s="11" t="s">
        <v>53</v>
      </c>
      <c r="F66" s="11" t="s">
        <v>40</v>
      </c>
      <c r="G66" s="15" t="s">
        <v>13</v>
      </c>
      <c r="H66" s="11" t="s">
        <v>52</v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11">
        <v>64.0</v>
      </c>
      <c r="B67" s="12">
        <v>44007.0</v>
      </c>
      <c r="C67" s="13" t="s">
        <v>10</v>
      </c>
      <c r="D67" s="14">
        <v>500.0</v>
      </c>
      <c r="E67" s="11" t="s">
        <v>53</v>
      </c>
      <c r="F67" s="11" t="s">
        <v>40</v>
      </c>
      <c r="G67" s="15" t="s">
        <v>13</v>
      </c>
      <c r="H67" s="11" t="s">
        <v>52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11">
        <v>65.0</v>
      </c>
      <c r="B68" s="12">
        <v>43902.0</v>
      </c>
      <c r="C68" s="13" t="s">
        <v>10</v>
      </c>
      <c r="D68" s="14">
        <v>1125.0</v>
      </c>
      <c r="E68" s="11" t="s">
        <v>43</v>
      </c>
      <c r="F68" s="11" t="s">
        <v>54</v>
      </c>
      <c r="G68" s="15" t="s">
        <v>13</v>
      </c>
      <c r="H68" s="11" t="s">
        <v>44</v>
      </c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11">
        <v>66.0</v>
      </c>
      <c r="B69" s="12">
        <v>43990.0</v>
      </c>
      <c r="C69" s="13" t="s">
        <v>10</v>
      </c>
      <c r="D69" s="14">
        <v>1500.0</v>
      </c>
      <c r="E69" s="11" t="s">
        <v>55</v>
      </c>
      <c r="F69" s="11" t="s">
        <v>40</v>
      </c>
      <c r="G69" s="15" t="s">
        <v>13</v>
      </c>
      <c r="H69" s="11" t="s">
        <v>56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11">
        <v>67.0</v>
      </c>
      <c r="B70" s="12">
        <v>43990.0</v>
      </c>
      <c r="C70" s="13" t="s">
        <v>10</v>
      </c>
      <c r="D70" s="14">
        <v>1120.0</v>
      </c>
      <c r="E70" s="11" t="s">
        <v>55</v>
      </c>
      <c r="F70" s="11" t="s">
        <v>40</v>
      </c>
      <c r="G70" s="15" t="s">
        <v>13</v>
      </c>
      <c r="H70" s="11" t="s">
        <v>56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11">
        <v>68.0</v>
      </c>
      <c r="B71" s="12">
        <v>43990.0</v>
      </c>
      <c r="C71" s="13" t="s">
        <v>10</v>
      </c>
      <c r="D71" s="14">
        <v>1500.0</v>
      </c>
      <c r="E71" s="11" t="s">
        <v>55</v>
      </c>
      <c r="F71" s="11" t="s">
        <v>40</v>
      </c>
      <c r="G71" s="15" t="s">
        <v>13</v>
      </c>
      <c r="H71" s="11" t="s">
        <v>56</v>
      </c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11">
        <v>69.0</v>
      </c>
      <c r="B72" s="12">
        <v>43990.0</v>
      </c>
      <c r="C72" s="13" t="s">
        <v>10</v>
      </c>
      <c r="D72" s="14">
        <v>1200.0</v>
      </c>
      <c r="E72" s="11" t="s">
        <v>55</v>
      </c>
      <c r="F72" s="11" t="s">
        <v>40</v>
      </c>
      <c r="G72" s="15" t="s">
        <v>13</v>
      </c>
      <c r="H72" s="11" t="s">
        <v>56</v>
      </c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11">
        <v>70.0</v>
      </c>
      <c r="B73" s="12">
        <v>43990.0</v>
      </c>
      <c r="C73" s="13" t="s">
        <v>10</v>
      </c>
      <c r="D73" s="14">
        <v>1200.0</v>
      </c>
      <c r="E73" s="11" t="s">
        <v>55</v>
      </c>
      <c r="F73" s="11" t="s">
        <v>40</v>
      </c>
      <c r="G73" s="15" t="s">
        <v>13</v>
      </c>
      <c r="H73" s="11" t="s">
        <v>56</v>
      </c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11">
        <v>71.0</v>
      </c>
      <c r="B74" s="12">
        <v>43990.0</v>
      </c>
      <c r="C74" s="13" t="s">
        <v>10</v>
      </c>
      <c r="D74" s="14">
        <v>1500.0</v>
      </c>
      <c r="E74" s="11" t="s">
        <v>55</v>
      </c>
      <c r="F74" s="11" t="s">
        <v>40</v>
      </c>
      <c r="G74" s="15" t="s">
        <v>13</v>
      </c>
      <c r="H74" s="11" t="s">
        <v>56</v>
      </c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11">
        <v>72.0</v>
      </c>
      <c r="B75" s="12">
        <v>43990.0</v>
      </c>
      <c r="C75" s="13" t="s">
        <v>10</v>
      </c>
      <c r="D75" s="14">
        <v>125.0</v>
      </c>
      <c r="E75" s="11" t="s">
        <v>43</v>
      </c>
      <c r="F75" s="11" t="s">
        <v>32</v>
      </c>
      <c r="G75" s="15" t="s">
        <v>13</v>
      </c>
      <c r="H75" s="11" t="s">
        <v>56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11">
        <v>73.0</v>
      </c>
      <c r="B76" s="12">
        <v>43990.0</v>
      </c>
      <c r="C76" s="13" t="s">
        <v>10</v>
      </c>
      <c r="D76" s="14">
        <v>1500.0</v>
      </c>
      <c r="E76" s="11" t="s">
        <v>55</v>
      </c>
      <c r="F76" s="11" t="s">
        <v>40</v>
      </c>
      <c r="G76" s="15" t="s">
        <v>13</v>
      </c>
      <c r="H76" s="11" t="s">
        <v>56</v>
      </c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11">
        <v>74.0</v>
      </c>
      <c r="B77" s="12">
        <v>43990.0</v>
      </c>
      <c r="C77" s="13" t="s">
        <v>10</v>
      </c>
      <c r="D77" s="14">
        <v>1200.0</v>
      </c>
      <c r="E77" s="11" t="s">
        <v>55</v>
      </c>
      <c r="F77" s="11" t="s">
        <v>40</v>
      </c>
      <c r="G77" s="15" t="s">
        <v>13</v>
      </c>
      <c r="H77" s="11" t="s">
        <v>56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11">
        <v>75.0</v>
      </c>
      <c r="B78" s="12">
        <v>43990.0</v>
      </c>
      <c r="C78" s="13" t="s">
        <v>10</v>
      </c>
      <c r="D78" s="14">
        <v>735.0</v>
      </c>
      <c r="E78" s="11" t="s">
        <v>55</v>
      </c>
      <c r="F78" s="11" t="s">
        <v>40</v>
      </c>
      <c r="G78" s="15" t="s">
        <v>13</v>
      </c>
      <c r="H78" s="11" t="s">
        <v>56</v>
      </c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11">
        <v>76.0</v>
      </c>
      <c r="B79" s="12">
        <v>43990.0</v>
      </c>
      <c r="C79" s="13" t="s">
        <v>10</v>
      </c>
      <c r="D79" s="14">
        <v>1400.0</v>
      </c>
      <c r="E79" s="11" t="s">
        <v>55</v>
      </c>
      <c r="F79" s="11" t="s">
        <v>40</v>
      </c>
      <c r="G79" s="15" t="s">
        <v>13</v>
      </c>
      <c r="H79" s="11" t="s">
        <v>56</v>
      </c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11">
        <v>77.0</v>
      </c>
      <c r="B80" s="12">
        <v>43990.0</v>
      </c>
      <c r="C80" s="13" t="s">
        <v>10</v>
      </c>
      <c r="D80" s="14">
        <v>1500.0</v>
      </c>
      <c r="E80" s="11" t="s">
        <v>55</v>
      </c>
      <c r="F80" s="11" t="s">
        <v>40</v>
      </c>
      <c r="G80" s="15" t="s">
        <v>13</v>
      </c>
      <c r="H80" s="11" t="s">
        <v>56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11">
        <v>78.0</v>
      </c>
      <c r="B81" s="12">
        <v>43990.0</v>
      </c>
      <c r="C81" s="13" t="s">
        <v>10</v>
      </c>
      <c r="D81" s="14">
        <v>1500.0</v>
      </c>
      <c r="E81" s="11" t="s">
        <v>55</v>
      </c>
      <c r="F81" s="11" t="s">
        <v>40</v>
      </c>
      <c r="G81" s="15" t="s">
        <v>13</v>
      </c>
      <c r="H81" s="11" t="s">
        <v>56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11">
        <v>79.0</v>
      </c>
      <c r="B82" s="12">
        <v>43990.0</v>
      </c>
      <c r="C82" s="13" t="s">
        <v>10</v>
      </c>
      <c r="D82" s="14">
        <v>500.0</v>
      </c>
      <c r="E82" s="11" t="s">
        <v>53</v>
      </c>
      <c r="F82" s="11" t="s">
        <v>40</v>
      </c>
      <c r="G82" s="15" t="s">
        <v>13</v>
      </c>
      <c r="H82" s="11" t="s">
        <v>52</v>
      </c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11">
        <v>80.0</v>
      </c>
      <c r="B83" s="12">
        <v>44000.0</v>
      </c>
      <c r="C83" s="13" t="s">
        <v>10</v>
      </c>
      <c r="D83" s="14">
        <v>100.0</v>
      </c>
      <c r="E83" s="11" t="s">
        <v>39</v>
      </c>
      <c r="F83" s="11" t="s">
        <v>40</v>
      </c>
      <c r="G83" s="15" t="s">
        <v>13</v>
      </c>
      <c r="H83" s="11" t="s">
        <v>18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11">
        <v>81.0</v>
      </c>
      <c r="B84" s="12">
        <v>43990.0</v>
      </c>
      <c r="C84" s="13" t="s">
        <v>10</v>
      </c>
      <c r="D84" s="14">
        <v>875.0</v>
      </c>
      <c r="E84" s="11" t="s">
        <v>43</v>
      </c>
      <c r="F84" s="11" t="s">
        <v>32</v>
      </c>
      <c r="G84" s="15" t="s">
        <v>13</v>
      </c>
      <c r="H84" s="11" t="s">
        <v>56</v>
      </c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11">
        <v>82.0</v>
      </c>
      <c r="B85" s="12">
        <v>43998.0</v>
      </c>
      <c r="C85" s="13" t="s">
        <v>10</v>
      </c>
      <c r="D85" s="14">
        <v>800.0</v>
      </c>
      <c r="E85" s="11" t="s">
        <v>55</v>
      </c>
      <c r="F85" s="11" t="s">
        <v>40</v>
      </c>
      <c r="G85" s="15" t="s">
        <v>13</v>
      </c>
      <c r="H85" s="11" t="s">
        <v>57</v>
      </c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11">
        <v>83.0</v>
      </c>
      <c r="B86" s="12">
        <v>43998.0</v>
      </c>
      <c r="C86" s="13" t="s">
        <v>10</v>
      </c>
      <c r="D86" s="14">
        <v>688.0</v>
      </c>
      <c r="E86" s="11" t="s">
        <v>55</v>
      </c>
      <c r="F86" s="11" t="s">
        <v>40</v>
      </c>
      <c r="G86" s="15" t="s">
        <v>13</v>
      </c>
      <c r="H86" s="11" t="s">
        <v>57</v>
      </c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11">
        <v>84.0</v>
      </c>
      <c r="B87" s="12">
        <v>43998.0</v>
      </c>
      <c r="C87" s="13" t="s">
        <v>10</v>
      </c>
      <c r="D87" s="14">
        <v>1500.0</v>
      </c>
      <c r="E87" s="11" t="s">
        <v>55</v>
      </c>
      <c r="F87" s="11" t="s">
        <v>40</v>
      </c>
      <c r="G87" s="15" t="s">
        <v>13</v>
      </c>
      <c r="H87" s="11" t="s">
        <v>57</v>
      </c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11">
        <v>85.0</v>
      </c>
      <c r="B88" s="12">
        <v>43998.0</v>
      </c>
      <c r="C88" s="13" t="s">
        <v>10</v>
      </c>
      <c r="D88" s="14">
        <v>1320.0</v>
      </c>
      <c r="E88" s="11" t="s">
        <v>55</v>
      </c>
      <c r="F88" s="11" t="s">
        <v>40</v>
      </c>
      <c r="G88" s="15" t="s">
        <v>13</v>
      </c>
      <c r="H88" s="11" t="s">
        <v>57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11">
        <v>86.0</v>
      </c>
      <c r="B89" s="12">
        <v>43998.0</v>
      </c>
      <c r="C89" s="13" t="s">
        <v>10</v>
      </c>
      <c r="D89" s="14">
        <v>1200.0</v>
      </c>
      <c r="E89" s="11" t="s">
        <v>55</v>
      </c>
      <c r="F89" s="11" t="s">
        <v>40</v>
      </c>
      <c r="G89" s="15" t="s">
        <v>13</v>
      </c>
      <c r="H89" s="11" t="s">
        <v>57</v>
      </c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11">
        <v>87.0</v>
      </c>
      <c r="B90" s="12">
        <v>43998.0</v>
      </c>
      <c r="C90" s="13" t="s">
        <v>10</v>
      </c>
      <c r="D90" s="14">
        <v>1500.0</v>
      </c>
      <c r="E90" s="11" t="s">
        <v>55</v>
      </c>
      <c r="F90" s="11" t="s">
        <v>40</v>
      </c>
      <c r="G90" s="15" t="s">
        <v>13</v>
      </c>
      <c r="H90" s="11" t="s">
        <v>57</v>
      </c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11">
        <v>88.0</v>
      </c>
      <c r="B91" s="12">
        <v>43998.0</v>
      </c>
      <c r="C91" s="13" t="s">
        <v>10</v>
      </c>
      <c r="D91" s="14">
        <v>1500.0</v>
      </c>
      <c r="E91" s="11" t="s">
        <v>55</v>
      </c>
      <c r="F91" s="11" t="s">
        <v>40</v>
      </c>
      <c r="G91" s="15" t="s">
        <v>13</v>
      </c>
      <c r="H91" s="11" t="s">
        <v>57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11">
        <v>89.0</v>
      </c>
      <c r="B92" s="12">
        <v>43998.0</v>
      </c>
      <c r="C92" s="13" t="s">
        <v>10</v>
      </c>
      <c r="D92" s="14">
        <v>210.0</v>
      </c>
      <c r="E92" s="11" t="s">
        <v>55</v>
      </c>
      <c r="F92" s="11" t="s">
        <v>40</v>
      </c>
      <c r="G92" s="15" t="s">
        <v>13</v>
      </c>
      <c r="H92" s="11" t="s">
        <v>57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11">
        <v>90.0</v>
      </c>
      <c r="B93" s="12">
        <v>43998.0</v>
      </c>
      <c r="C93" s="13" t="s">
        <v>10</v>
      </c>
      <c r="D93" s="14">
        <v>1500.0</v>
      </c>
      <c r="E93" s="11" t="s">
        <v>55</v>
      </c>
      <c r="F93" s="11" t="s">
        <v>40</v>
      </c>
      <c r="G93" s="15" t="s">
        <v>13</v>
      </c>
      <c r="H93" s="11" t="s">
        <v>57</v>
      </c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11">
        <v>91.0</v>
      </c>
      <c r="B94" s="12">
        <v>43998.0</v>
      </c>
      <c r="C94" s="13" t="s">
        <v>10</v>
      </c>
      <c r="D94" s="14">
        <v>1500.0</v>
      </c>
      <c r="E94" s="11" t="s">
        <v>55</v>
      </c>
      <c r="F94" s="11" t="s">
        <v>40</v>
      </c>
      <c r="G94" s="15" t="s">
        <v>13</v>
      </c>
      <c r="H94" s="11" t="s">
        <v>57</v>
      </c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11">
        <v>92.0</v>
      </c>
      <c r="B95" s="12">
        <v>43998.0</v>
      </c>
      <c r="C95" s="13" t="s">
        <v>10</v>
      </c>
      <c r="D95" s="14">
        <v>1500.0</v>
      </c>
      <c r="E95" s="11" t="s">
        <v>55</v>
      </c>
      <c r="F95" s="11" t="s">
        <v>40</v>
      </c>
      <c r="G95" s="15" t="s">
        <v>13</v>
      </c>
      <c r="H95" s="11" t="s">
        <v>57</v>
      </c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11">
        <v>93.0</v>
      </c>
      <c r="B96" s="12">
        <v>43998.0</v>
      </c>
      <c r="C96" s="13" t="s">
        <v>10</v>
      </c>
      <c r="D96" s="14">
        <v>1500.0</v>
      </c>
      <c r="E96" s="11" t="s">
        <v>55</v>
      </c>
      <c r="F96" s="11" t="s">
        <v>40</v>
      </c>
      <c r="G96" s="15" t="s">
        <v>13</v>
      </c>
      <c r="H96" s="11" t="s">
        <v>57</v>
      </c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11">
        <v>94.0</v>
      </c>
      <c r="B97" s="12">
        <v>43998.0</v>
      </c>
      <c r="C97" s="13" t="s">
        <v>10</v>
      </c>
      <c r="D97" s="14">
        <v>1500.0</v>
      </c>
      <c r="E97" s="11" t="s">
        <v>55</v>
      </c>
      <c r="F97" s="11" t="s">
        <v>40</v>
      </c>
      <c r="G97" s="15" t="s">
        <v>13</v>
      </c>
      <c r="H97" s="11" t="s">
        <v>57</v>
      </c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11">
        <v>95.0</v>
      </c>
      <c r="B98" s="12">
        <v>44032.0</v>
      </c>
      <c r="C98" s="13" t="s">
        <v>10</v>
      </c>
      <c r="D98" s="14">
        <v>500.0</v>
      </c>
      <c r="E98" s="11" t="s">
        <v>53</v>
      </c>
      <c r="F98" s="11" t="s">
        <v>40</v>
      </c>
      <c r="G98" s="15" t="s">
        <v>13</v>
      </c>
      <c r="H98" s="11" t="s">
        <v>52</v>
      </c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11">
        <v>96.0</v>
      </c>
      <c r="B99" s="12">
        <v>44032.0</v>
      </c>
      <c r="C99" s="13" t="s">
        <v>10</v>
      </c>
      <c r="D99" s="14">
        <v>500.0</v>
      </c>
      <c r="E99" s="11" t="s">
        <v>53</v>
      </c>
      <c r="F99" s="11" t="s">
        <v>40</v>
      </c>
      <c r="G99" s="15" t="s">
        <v>13</v>
      </c>
      <c r="H99" s="11" t="s">
        <v>52</v>
      </c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11">
        <v>97.0</v>
      </c>
      <c r="B100" s="12">
        <v>44046.0</v>
      </c>
      <c r="C100" s="13" t="s">
        <v>10</v>
      </c>
      <c r="D100" s="14">
        <v>660.0</v>
      </c>
      <c r="E100" s="11" t="s">
        <v>41</v>
      </c>
      <c r="F100" s="11" t="s">
        <v>40</v>
      </c>
      <c r="G100" s="15" t="s">
        <v>13</v>
      </c>
      <c r="H100" s="11" t="s">
        <v>18</v>
      </c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11">
        <v>98.0</v>
      </c>
      <c r="B101" s="12">
        <v>44046.0</v>
      </c>
      <c r="C101" s="13" t="s">
        <v>10</v>
      </c>
      <c r="D101" s="14">
        <v>660.0</v>
      </c>
      <c r="E101" s="11" t="s">
        <v>41</v>
      </c>
      <c r="F101" s="11" t="s">
        <v>40</v>
      </c>
      <c r="G101" s="15" t="s">
        <v>13</v>
      </c>
      <c r="H101" s="11" t="s">
        <v>18</v>
      </c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11">
        <v>99.0</v>
      </c>
      <c r="B102" s="12">
        <v>44064.0</v>
      </c>
      <c r="C102" s="13" t="s">
        <v>10</v>
      </c>
      <c r="D102" s="14">
        <v>100.0</v>
      </c>
      <c r="E102" s="11" t="s">
        <v>39</v>
      </c>
      <c r="F102" s="11" t="s">
        <v>40</v>
      </c>
      <c r="G102" s="15" t="s">
        <v>13</v>
      </c>
      <c r="H102" s="11" t="s">
        <v>18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11">
        <v>100.0</v>
      </c>
      <c r="B103" s="12">
        <v>44070.0</v>
      </c>
      <c r="C103" s="13" t="s">
        <v>10</v>
      </c>
      <c r="D103" s="14">
        <v>195.0</v>
      </c>
      <c r="E103" s="11" t="s">
        <v>16</v>
      </c>
      <c r="F103" s="11" t="s">
        <v>40</v>
      </c>
      <c r="G103" s="15" t="s">
        <v>13</v>
      </c>
      <c r="H103" s="11" t="s">
        <v>18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11">
        <v>101.0</v>
      </c>
      <c r="B104" s="12"/>
      <c r="C104" s="13"/>
      <c r="D104" s="14"/>
      <c r="E104" s="11"/>
      <c r="F104" s="11"/>
      <c r="G104" s="11"/>
      <c r="H104" s="11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11">
        <v>102.0</v>
      </c>
      <c r="B105" s="12"/>
      <c r="C105" s="11"/>
      <c r="D105" s="14"/>
      <c r="E105" s="11"/>
      <c r="F105" s="11"/>
      <c r="G105" s="11"/>
      <c r="H105" s="11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11">
        <v>103.0</v>
      </c>
      <c r="B106" s="12"/>
      <c r="C106" s="11"/>
      <c r="D106" s="14"/>
      <c r="E106" s="11"/>
      <c r="F106" s="11"/>
      <c r="G106" s="11"/>
      <c r="H106" s="11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11">
        <v>104.0</v>
      </c>
      <c r="B107" s="12"/>
      <c r="C107" s="11"/>
      <c r="D107" s="14"/>
      <c r="E107" s="11"/>
      <c r="F107" s="11"/>
      <c r="G107" s="11"/>
      <c r="H107" s="11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11">
        <v>105.0</v>
      </c>
      <c r="B108" s="12"/>
      <c r="C108" s="11"/>
      <c r="D108" s="14"/>
      <c r="E108" s="11"/>
      <c r="F108" s="11"/>
      <c r="G108" s="11"/>
      <c r="H108" s="11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11">
        <v>106.0</v>
      </c>
      <c r="B109" s="12"/>
      <c r="C109" s="11"/>
      <c r="D109" s="14"/>
      <c r="E109" s="11"/>
      <c r="F109" s="11"/>
      <c r="G109" s="11"/>
      <c r="H109" s="11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11">
        <v>107.0</v>
      </c>
      <c r="B110" s="12"/>
      <c r="C110" s="11"/>
      <c r="D110" s="14"/>
      <c r="E110" s="11"/>
      <c r="F110" s="11"/>
      <c r="G110" s="11"/>
      <c r="H110" s="11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11">
        <v>108.0</v>
      </c>
      <c r="B111" s="12"/>
      <c r="C111" s="11"/>
      <c r="D111" s="14"/>
      <c r="E111" s="11"/>
      <c r="F111" s="11"/>
      <c r="G111" s="11"/>
      <c r="H111" s="11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11">
        <v>109.0</v>
      </c>
      <c r="B112" s="12"/>
      <c r="C112" s="11"/>
      <c r="D112" s="14"/>
      <c r="E112" s="11"/>
      <c r="F112" s="11"/>
      <c r="G112" s="11"/>
      <c r="H112" s="11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11">
        <v>110.0</v>
      </c>
      <c r="B113" s="12"/>
      <c r="C113" s="11"/>
      <c r="D113" s="14"/>
      <c r="E113" s="11"/>
      <c r="F113" s="11"/>
      <c r="G113" s="11"/>
      <c r="H113" s="11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11">
        <v>111.0</v>
      </c>
      <c r="B114" s="12"/>
      <c r="C114" s="11"/>
      <c r="D114" s="14"/>
      <c r="E114" s="11"/>
      <c r="F114" s="11"/>
      <c r="G114" s="11"/>
      <c r="H114" s="11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11">
        <v>112.0</v>
      </c>
      <c r="B115" s="12"/>
      <c r="C115" s="11"/>
      <c r="D115" s="14"/>
      <c r="E115" s="11"/>
      <c r="F115" s="11"/>
      <c r="G115" s="11"/>
      <c r="H115" s="11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11">
        <v>113.0</v>
      </c>
      <c r="B116" s="12"/>
      <c r="C116" s="11"/>
      <c r="D116" s="14"/>
      <c r="E116" s="11"/>
      <c r="F116" s="11"/>
      <c r="G116" s="11"/>
      <c r="H116" s="11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11">
        <v>114.0</v>
      </c>
      <c r="B117" s="12"/>
      <c r="C117" s="11"/>
      <c r="D117" s="14"/>
      <c r="E117" s="11"/>
      <c r="F117" s="11"/>
      <c r="G117" s="11"/>
      <c r="H117" s="11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11">
        <v>115.0</v>
      </c>
      <c r="B118" s="12"/>
      <c r="C118" s="11"/>
      <c r="D118" s="14"/>
      <c r="E118" s="11"/>
      <c r="F118" s="11"/>
      <c r="G118" s="11"/>
      <c r="H118" s="11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11">
        <v>116.0</v>
      </c>
      <c r="B119" s="12"/>
      <c r="C119" s="11"/>
      <c r="D119" s="14"/>
      <c r="E119" s="11"/>
      <c r="F119" s="11"/>
      <c r="G119" s="11"/>
      <c r="H119" s="11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11">
        <v>117.0</v>
      </c>
      <c r="B120" s="12"/>
      <c r="C120" s="11"/>
      <c r="D120" s="14"/>
      <c r="E120" s="11"/>
      <c r="F120" s="11"/>
      <c r="G120" s="11"/>
      <c r="H120" s="11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11">
        <v>118.0</v>
      </c>
      <c r="B121" s="12"/>
      <c r="C121" s="11"/>
      <c r="D121" s="14"/>
      <c r="E121" s="11"/>
      <c r="F121" s="11"/>
      <c r="G121" s="11"/>
      <c r="H121" s="11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11">
        <v>119.0</v>
      </c>
      <c r="B122" s="12"/>
      <c r="C122" s="11"/>
      <c r="D122" s="14"/>
      <c r="E122" s="11"/>
      <c r="F122" s="11"/>
      <c r="G122" s="11"/>
      <c r="H122" s="11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11">
        <v>120.0</v>
      </c>
      <c r="B123" s="12"/>
      <c r="C123" s="11"/>
      <c r="D123" s="14"/>
      <c r="E123" s="11"/>
      <c r="F123" s="11"/>
      <c r="G123" s="11"/>
      <c r="H123" s="11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11">
        <v>121.0</v>
      </c>
      <c r="B124" s="12"/>
      <c r="C124" s="11"/>
      <c r="D124" s="14"/>
      <c r="E124" s="11"/>
      <c r="F124" s="11"/>
      <c r="G124" s="11"/>
      <c r="H124" s="11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11">
        <v>122.0</v>
      </c>
      <c r="B125" s="12"/>
      <c r="C125" s="11"/>
      <c r="D125" s="14"/>
      <c r="E125" s="11"/>
      <c r="F125" s="11"/>
      <c r="G125" s="11"/>
      <c r="H125" s="11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11">
        <v>123.0</v>
      </c>
      <c r="B126" s="12"/>
      <c r="C126" s="11"/>
      <c r="D126" s="14"/>
      <c r="E126" s="11"/>
      <c r="F126" s="11"/>
      <c r="G126" s="11"/>
      <c r="H126" s="11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11">
        <v>124.0</v>
      </c>
      <c r="B127" s="12"/>
      <c r="C127" s="11"/>
      <c r="D127" s="14"/>
      <c r="E127" s="11"/>
      <c r="F127" s="11"/>
      <c r="G127" s="11"/>
      <c r="H127" s="11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11">
        <v>125.0</v>
      </c>
      <c r="B128" s="12"/>
      <c r="C128" s="11"/>
      <c r="D128" s="14"/>
      <c r="E128" s="11"/>
      <c r="F128" s="11"/>
      <c r="G128" s="11"/>
      <c r="H128" s="11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11">
        <v>126.0</v>
      </c>
      <c r="B129" s="12"/>
      <c r="C129" s="11"/>
      <c r="D129" s="14"/>
      <c r="E129" s="11"/>
      <c r="F129" s="11"/>
      <c r="G129" s="11"/>
      <c r="H129" s="11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11">
        <v>127.0</v>
      </c>
      <c r="B130" s="12"/>
      <c r="C130" s="11"/>
      <c r="D130" s="14"/>
      <c r="E130" s="11"/>
      <c r="F130" s="11"/>
      <c r="G130" s="11"/>
      <c r="H130" s="11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11">
        <v>128.0</v>
      </c>
      <c r="B131" s="12"/>
      <c r="C131" s="11"/>
      <c r="D131" s="14"/>
      <c r="E131" s="11"/>
      <c r="F131" s="11"/>
      <c r="G131" s="11"/>
      <c r="H131" s="11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11">
        <v>129.0</v>
      </c>
      <c r="B132" s="12"/>
      <c r="C132" s="11"/>
      <c r="D132" s="14"/>
      <c r="E132" s="11"/>
      <c r="F132" s="11"/>
      <c r="G132" s="11"/>
      <c r="H132" s="11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11">
        <v>130.0</v>
      </c>
      <c r="B133" s="12"/>
      <c r="C133" s="11"/>
      <c r="D133" s="14"/>
      <c r="E133" s="11"/>
      <c r="F133" s="11"/>
      <c r="G133" s="11"/>
      <c r="H133" s="11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11">
        <v>131.0</v>
      </c>
      <c r="B134" s="12"/>
      <c r="C134" s="11"/>
      <c r="D134" s="14"/>
      <c r="E134" s="11"/>
      <c r="F134" s="11"/>
      <c r="G134" s="11"/>
      <c r="H134" s="11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11">
        <v>132.0</v>
      </c>
      <c r="B135" s="12"/>
      <c r="C135" s="11"/>
      <c r="D135" s="14"/>
      <c r="E135" s="11"/>
      <c r="F135" s="11"/>
      <c r="G135" s="11"/>
      <c r="H135" s="11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11">
        <v>133.0</v>
      </c>
      <c r="B136" s="12"/>
      <c r="C136" s="11"/>
      <c r="D136" s="14"/>
      <c r="E136" s="11"/>
      <c r="F136" s="11"/>
      <c r="G136" s="11"/>
      <c r="H136" s="11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11">
        <v>134.0</v>
      </c>
      <c r="B137" s="12"/>
      <c r="C137" s="11"/>
      <c r="D137" s="14"/>
      <c r="E137" s="11"/>
      <c r="F137" s="11"/>
      <c r="G137" s="11"/>
      <c r="H137" s="11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11">
        <v>135.0</v>
      </c>
      <c r="B138" s="12"/>
      <c r="C138" s="11"/>
      <c r="D138" s="14"/>
      <c r="E138" s="11"/>
      <c r="F138" s="11"/>
      <c r="G138" s="11"/>
      <c r="H138" s="11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11">
        <v>136.0</v>
      </c>
      <c r="B139" s="12"/>
      <c r="C139" s="11"/>
      <c r="D139" s="14"/>
      <c r="E139" s="11"/>
      <c r="F139" s="11"/>
      <c r="G139" s="11"/>
      <c r="H139" s="11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11">
        <v>137.0</v>
      </c>
      <c r="B140" s="12"/>
      <c r="C140" s="11"/>
      <c r="D140" s="14"/>
      <c r="E140" s="11"/>
      <c r="F140" s="11"/>
      <c r="G140" s="11"/>
      <c r="H140" s="11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11">
        <v>138.0</v>
      </c>
      <c r="B141" s="12"/>
      <c r="C141" s="11"/>
      <c r="D141" s="14"/>
      <c r="E141" s="11"/>
      <c r="F141" s="11"/>
      <c r="G141" s="11"/>
      <c r="H141" s="11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11">
        <v>139.0</v>
      </c>
      <c r="B142" s="12"/>
      <c r="C142" s="11"/>
      <c r="D142" s="14"/>
      <c r="E142" s="11"/>
      <c r="F142" s="11"/>
      <c r="G142" s="11"/>
      <c r="H142" s="11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11">
        <v>140.0</v>
      </c>
      <c r="B143" s="12"/>
      <c r="C143" s="11"/>
      <c r="D143" s="14"/>
      <c r="E143" s="11"/>
      <c r="F143" s="11"/>
      <c r="G143" s="11"/>
      <c r="H143" s="11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11">
        <v>141.0</v>
      </c>
      <c r="B144" s="12"/>
      <c r="C144" s="11"/>
      <c r="D144" s="14"/>
      <c r="E144" s="11"/>
      <c r="F144" s="11"/>
      <c r="G144" s="11"/>
      <c r="H144" s="11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11">
        <v>142.0</v>
      </c>
      <c r="B145" s="12"/>
      <c r="C145" s="11"/>
      <c r="D145" s="14"/>
      <c r="E145" s="11"/>
      <c r="F145" s="11"/>
      <c r="G145" s="11"/>
      <c r="H145" s="11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11">
        <v>143.0</v>
      </c>
      <c r="B146" s="12"/>
      <c r="C146" s="11"/>
      <c r="D146" s="14"/>
      <c r="E146" s="11"/>
      <c r="F146" s="11"/>
      <c r="G146" s="11"/>
      <c r="H146" s="11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11">
        <v>144.0</v>
      </c>
      <c r="B147" s="12"/>
      <c r="C147" s="11"/>
      <c r="D147" s="14"/>
      <c r="E147" s="11"/>
      <c r="F147" s="11"/>
      <c r="G147" s="11"/>
      <c r="H147" s="11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11">
        <v>145.0</v>
      </c>
      <c r="B148" s="12"/>
      <c r="C148" s="11"/>
      <c r="D148" s="14"/>
      <c r="E148" s="11"/>
      <c r="F148" s="11"/>
      <c r="G148" s="11"/>
      <c r="H148" s="11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11">
        <v>146.0</v>
      </c>
      <c r="B149" s="12"/>
      <c r="C149" s="11"/>
      <c r="D149" s="14"/>
      <c r="E149" s="11"/>
      <c r="F149" s="11"/>
      <c r="G149" s="11"/>
      <c r="H149" s="11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11">
        <v>147.0</v>
      </c>
      <c r="B150" s="12"/>
      <c r="C150" s="11"/>
      <c r="D150" s="14"/>
      <c r="E150" s="11"/>
      <c r="F150" s="11"/>
      <c r="G150" s="11"/>
      <c r="H150" s="11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16"/>
      <c r="C151" s="4"/>
      <c r="D151" s="17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16"/>
      <c r="C152" s="4"/>
      <c r="D152" s="17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16"/>
      <c r="C153" s="4"/>
      <c r="D153" s="17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16"/>
      <c r="C154" s="4"/>
      <c r="D154" s="17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16"/>
      <c r="C155" s="4"/>
      <c r="D155" s="17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16"/>
      <c r="C156" s="4"/>
      <c r="D156" s="17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16"/>
      <c r="C157" s="4"/>
      <c r="D157" s="17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16"/>
      <c r="C158" s="4"/>
      <c r="D158" s="17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16"/>
      <c r="C159" s="4"/>
      <c r="D159" s="17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16"/>
      <c r="C160" s="4"/>
      <c r="D160" s="17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16"/>
      <c r="C161" s="4"/>
      <c r="D161" s="17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16"/>
      <c r="C162" s="4"/>
      <c r="D162" s="17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16"/>
      <c r="C163" s="4"/>
      <c r="D163" s="17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16"/>
      <c r="C164" s="4"/>
      <c r="D164" s="17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16"/>
      <c r="C165" s="4"/>
      <c r="D165" s="17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16"/>
      <c r="C166" s="4"/>
      <c r="D166" s="17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16"/>
      <c r="C167" s="4"/>
      <c r="D167" s="17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16"/>
      <c r="C168" s="4"/>
      <c r="D168" s="17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16"/>
      <c r="C169" s="4"/>
      <c r="D169" s="17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16"/>
      <c r="C170" s="4"/>
      <c r="D170" s="17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16"/>
      <c r="C171" s="4"/>
      <c r="D171" s="17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16"/>
      <c r="C172" s="4"/>
      <c r="D172" s="17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16"/>
      <c r="C173" s="4"/>
      <c r="D173" s="17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16"/>
      <c r="C174" s="4"/>
      <c r="D174" s="17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16"/>
      <c r="C175" s="4"/>
      <c r="D175" s="17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16"/>
      <c r="C176" s="4"/>
      <c r="D176" s="17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16"/>
      <c r="C177" s="4"/>
      <c r="D177" s="17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16"/>
      <c r="C178" s="4"/>
      <c r="D178" s="17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16"/>
      <c r="C179" s="4"/>
      <c r="D179" s="17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16"/>
      <c r="C180" s="4"/>
      <c r="D180" s="17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16"/>
      <c r="C181" s="4"/>
      <c r="D181" s="17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16"/>
      <c r="C182" s="4"/>
      <c r="D182" s="17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16"/>
      <c r="C183" s="4"/>
      <c r="D183" s="17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16"/>
      <c r="C184" s="4"/>
      <c r="D184" s="17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16"/>
      <c r="C185" s="4"/>
      <c r="D185" s="17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16"/>
      <c r="C186" s="4"/>
      <c r="D186" s="17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16"/>
      <c r="C187" s="4"/>
      <c r="D187" s="17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16"/>
      <c r="C188" s="4"/>
      <c r="D188" s="17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16"/>
      <c r="C189" s="4"/>
      <c r="D189" s="17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16"/>
      <c r="C190" s="4"/>
      <c r="D190" s="17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16"/>
      <c r="C191" s="4"/>
      <c r="D191" s="17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16"/>
      <c r="C192" s="4"/>
      <c r="D192" s="17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16"/>
      <c r="C193" s="4"/>
      <c r="D193" s="17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16"/>
      <c r="C194" s="4"/>
      <c r="D194" s="17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16"/>
      <c r="C195" s="4"/>
      <c r="D195" s="17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16"/>
      <c r="C196" s="4"/>
      <c r="D196" s="17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16"/>
      <c r="C197" s="4"/>
      <c r="D197" s="17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16"/>
      <c r="C198" s="4"/>
      <c r="D198" s="17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16"/>
      <c r="C199" s="4"/>
      <c r="D199" s="17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16"/>
      <c r="C200" s="4"/>
      <c r="D200" s="17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16"/>
      <c r="C201" s="4"/>
      <c r="D201" s="17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16"/>
      <c r="C202" s="4"/>
      <c r="D202" s="17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16"/>
      <c r="C203" s="4"/>
      <c r="D203" s="17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16"/>
      <c r="C204" s="4"/>
      <c r="D204" s="17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16"/>
      <c r="C205" s="4"/>
      <c r="D205" s="17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16"/>
      <c r="C206" s="4"/>
      <c r="D206" s="17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16"/>
      <c r="C207" s="4"/>
      <c r="D207" s="17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16"/>
      <c r="C208" s="4"/>
      <c r="D208" s="17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16"/>
      <c r="C209" s="4"/>
      <c r="D209" s="17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16"/>
      <c r="C210" s="4"/>
      <c r="D210" s="17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16"/>
      <c r="C211" s="4"/>
      <c r="D211" s="17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16"/>
      <c r="C212" s="4"/>
      <c r="D212" s="17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16"/>
      <c r="C213" s="4"/>
      <c r="D213" s="17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16"/>
      <c r="C214" s="4"/>
      <c r="D214" s="17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16"/>
      <c r="C215" s="4"/>
      <c r="D215" s="17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16"/>
      <c r="C216" s="4"/>
      <c r="D216" s="17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16"/>
      <c r="C217" s="4"/>
      <c r="D217" s="17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16"/>
      <c r="C218" s="4"/>
      <c r="D218" s="17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16"/>
      <c r="C219" s="4"/>
      <c r="D219" s="17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16"/>
      <c r="C220" s="4"/>
      <c r="D220" s="17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16"/>
      <c r="C221" s="4"/>
      <c r="D221" s="17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16"/>
      <c r="C222" s="4"/>
      <c r="D222" s="17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16"/>
      <c r="C223" s="4"/>
      <c r="D223" s="17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16"/>
      <c r="C224" s="4"/>
      <c r="D224" s="17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16"/>
      <c r="C225" s="4"/>
      <c r="D225" s="17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16"/>
      <c r="C226" s="4"/>
      <c r="D226" s="17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16"/>
      <c r="C227" s="4"/>
      <c r="D227" s="17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16"/>
      <c r="C228" s="4"/>
      <c r="D228" s="17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16"/>
      <c r="C229" s="4"/>
      <c r="D229" s="17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16"/>
      <c r="C230" s="4"/>
      <c r="D230" s="17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16"/>
      <c r="C231" s="4"/>
      <c r="D231" s="17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16"/>
      <c r="C232" s="4"/>
      <c r="D232" s="17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16"/>
      <c r="C233" s="4"/>
      <c r="D233" s="17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16"/>
      <c r="C234" s="4"/>
      <c r="D234" s="17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16"/>
      <c r="C235" s="4"/>
      <c r="D235" s="17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16"/>
      <c r="C236" s="4"/>
      <c r="D236" s="17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16"/>
      <c r="C237" s="4"/>
      <c r="D237" s="17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16"/>
      <c r="C238" s="4"/>
      <c r="D238" s="17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16"/>
      <c r="C239" s="4"/>
      <c r="D239" s="17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16"/>
      <c r="C240" s="4"/>
      <c r="D240" s="17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16"/>
      <c r="C241" s="4"/>
      <c r="D241" s="17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16"/>
      <c r="C242" s="4"/>
      <c r="D242" s="17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16"/>
      <c r="C243" s="4"/>
      <c r="D243" s="17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16"/>
      <c r="C244" s="4"/>
      <c r="D244" s="17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16"/>
      <c r="C245" s="4"/>
      <c r="D245" s="17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16"/>
      <c r="C246" s="4"/>
      <c r="D246" s="17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16"/>
      <c r="C247" s="4"/>
      <c r="D247" s="17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16"/>
      <c r="C248" s="4"/>
      <c r="D248" s="17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16"/>
      <c r="C249" s="4"/>
      <c r="D249" s="17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16"/>
      <c r="C250" s="4"/>
      <c r="D250" s="17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16"/>
      <c r="C251" s="4"/>
      <c r="D251" s="17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16"/>
      <c r="C252" s="4"/>
      <c r="D252" s="17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16"/>
      <c r="C253" s="4"/>
      <c r="D253" s="17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16"/>
      <c r="C254" s="4"/>
      <c r="D254" s="17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16"/>
      <c r="C255" s="4"/>
      <c r="D255" s="17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16"/>
      <c r="C256" s="4"/>
      <c r="D256" s="17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16"/>
      <c r="C257" s="4"/>
      <c r="D257" s="17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16"/>
      <c r="C258" s="4"/>
      <c r="D258" s="17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16"/>
      <c r="C259" s="4"/>
      <c r="D259" s="17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16"/>
      <c r="C260" s="4"/>
      <c r="D260" s="17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16"/>
      <c r="C261" s="4"/>
      <c r="D261" s="17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16"/>
      <c r="C262" s="4"/>
      <c r="D262" s="17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16"/>
      <c r="C263" s="4"/>
      <c r="D263" s="17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16"/>
      <c r="C264" s="4"/>
      <c r="D264" s="17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16"/>
      <c r="C265" s="4"/>
      <c r="D265" s="17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16"/>
      <c r="C266" s="4"/>
      <c r="D266" s="17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16"/>
      <c r="C267" s="4"/>
      <c r="D267" s="17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16"/>
      <c r="C268" s="4"/>
      <c r="D268" s="17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16"/>
      <c r="C269" s="4"/>
      <c r="D269" s="17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16"/>
      <c r="C270" s="4"/>
      <c r="D270" s="17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16"/>
      <c r="C271" s="4"/>
      <c r="D271" s="17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16"/>
      <c r="C272" s="4"/>
      <c r="D272" s="17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16"/>
      <c r="C273" s="4"/>
      <c r="D273" s="17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16"/>
      <c r="C274" s="4"/>
      <c r="D274" s="17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16"/>
      <c r="C275" s="4"/>
      <c r="D275" s="17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16"/>
      <c r="C276" s="4"/>
      <c r="D276" s="17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16"/>
      <c r="C277" s="4"/>
      <c r="D277" s="17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16"/>
      <c r="C278" s="4"/>
      <c r="D278" s="17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16"/>
      <c r="C279" s="4"/>
      <c r="D279" s="17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16"/>
      <c r="C280" s="4"/>
      <c r="D280" s="17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16"/>
      <c r="C281" s="4"/>
      <c r="D281" s="17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16"/>
      <c r="C282" s="4"/>
      <c r="D282" s="17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16"/>
      <c r="C283" s="4"/>
      <c r="D283" s="17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16"/>
      <c r="C284" s="4"/>
      <c r="D284" s="17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16"/>
      <c r="C285" s="4"/>
      <c r="D285" s="17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16"/>
      <c r="C286" s="4"/>
      <c r="D286" s="17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16"/>
      <c r="C287" s="4"/>
      <c r="D287" s="17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16"/>
      <c r="C288" s="4"/>
      <c r="D288" s="17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16"/>
      <c r="C289" s="4"/>
      <c r="D289" s="17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16"/>
      <c r="C290" s="4"/>
      <c r="D290" s="17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16"/>
      <c r="C291" s="4"/>
      <c r="D291" s="17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16"/>
      <c r="C292" s="4"/>
      <c r="D292" s="17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16"/>
      <c r="C293" s="4"/>
      <c r="D293" s="17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16"/>
      <c r="C294" s="4"/>
      <c r="D294" s="17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16"/>
      <c r="C295" s="4"/>
      <c r="D295" s="17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16"/>
      <c r="C296" s="4"/>
      <c r="D296" s="17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16"/>
      <c r="C297" s="4"/>
      <c r="D297" s="17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16"/>
      <c r="C298" s="4"/>
      <c r="D298" s="17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16"/>
      <c r="C299" s="4"/>
      <c r="D299" s="17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16"/>
      <c r="C300" s="4"/>
      <c r="D300" s="17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16"/>
      <c r="C301" s="4"/>
      <c r="D301" s="17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16"/>
      <c r="C302" s="4"/>
      <c r="D302" s="17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16"/>
      <c r="C303" s="4"/>
      <c r="D303" s="17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16"/>
      <c r="C304" s="4"/>
      <c r="D304" s="17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16"/>
      <c r="C305" s="4"/>
      <c r="D305" s="17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16"/>
      <c r="C306" s="4"/>
      <c r="D306" s="17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16"/>
      <c r="C307" s="4"/>
      <c r="D307" s="17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16"/>
      <c r="C308" s="4"/>
      <c r="D308" s="17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16"/>
      <c r="C309" s="4"/>
      <c r="D309" s="17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16"/>
      <c r="C310" s="4"/>
      <c r="D310" s="17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16"/>
      <c r="C311" s="4"/>
      <c r="D311" s="17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16"/>
      <c r="C312" s="4"/>
      <c r="D312" s="17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16"/>
      <c r="C313" s="4"/>
      <c r="D313" s="17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16"/>
      <c r="C314" s="4"/>
      <c r="D314" s="17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16"/>
      <c r="C315" s="4"/>
      <c r="D315" s="17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16"/>
      <c r="C316" s="4"/>
      <c r="D316" s="17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16"/>
      <c r="C317" s="4"/>
      <c r="D317" s="17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16"/>
      <c r="C318" s="4"/>
      <c r="D318" s="17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16"/>
      <c r="C319" s="4"/>
      <c r="D319" s="17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16"/>
      <c r="C320" s="4"/>
      <c r="D320" s="17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16"/>
      <c r="C321" s="4"/>
      <c r="D321" s="17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16"/>
      <c r="C322" s="4"/>
      <c r="D322" s="17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16"/>
      <c r="C323" s="4"/>
      <c r="D323" s="17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16"/>
      <c r="C324" s="4"/>
      <c r="D324" s="17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16"/>
      <c r="C325" s="4"/>
      <c r="D325" s="17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16"/>
      <c r="C326" s="4"/>
      <c r="D326" s="17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16"/>
      <c r="C327" s="4"/>
      <c r="D327" s="17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16"/>
      <c r="C328" s="4"/>
      <c r="D328" s="17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16"/>
      <c r="C329" s="4"/>
      <c r="D329" s="17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16"/>
      <c r="C330" s="4"/>
      <c r="D330" s="17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16"/>
      <c r="C331" s="4"/>
      <c r="D331" s="17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16"/>
      <c r="C332" s="4"/>
      <c r="D332" s="17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16"/>
      <c r="C333" s="4"/>
      <c r="D333" s="17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16"/>
      <c r="C334" s="4"/>
      <c r="D334" s="17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16"/>
      <c r="C335" s="4"/>
      <c r="D335" s="17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16"/>
      <c r="C336" s="4"/>
      <c r="D336" s="17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16"/>
      <c r="C337" s="4"/>
      <c r="D337" s="17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16"/>
      <c r="C338" s="4"/>
      <c r="D338" s="17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16"/>
      <c r="C339" s="4"/>
      <c r="D339" s="17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16"/>
      <c r="C340" s="4"/>
      <c r="D340" s="17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16"/>
      <c r="C341" s="4"/>
      <c r="D341" s="17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16"/>
      <c r="C342" s="4"/>
      <c r="D342" s="17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16"/>
      <c r="C343" s="4"/>
      <c r="D343" s="17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16"/>
      <c r="C344" s="4"/>
      <c r="D344" s="17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16"/>
      <c r="C345" s="4"/>
      <c r="D345" s="17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16"/>
      <c r="C346" s="4"/>
      <c r="D346" s="17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16"/>
      <c r="C347" s="4"/>
      <c r="D347" s="17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16"/>
      <c r="C348" s="4"/>
      <c r="D348" s="17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16"/>
      <c r="C349" s="4"/>
      <c r="D349" s="17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16"/>
      <c r="C350" s="4"/>
      <c r="D350" s="17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16"/>
      <c r="C351" s="4"/>
      <c r="D351" s="17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16"/>
      <c r="C352" s="4"/>
      <c r="D352" s="17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16"/>
      <c r="C353" s="4"/>
      <c r="D353" s="17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16"/>
      <c r="C354" s="4"/>
      <c r="D354" s="17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16"/>
      <c r="C355" s="4"/>
      <c r="D355" s="17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16"/>
      <c r="C356" s="4"/>
      <c r="D356" s="17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16"/>
      <c r="C357" s="4"/>
      <c r="D357" s="17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16"/>
      <c r="C358" s="4"/>
      <c r="D358" s="17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16"/>
      <c r="C359" s="4"/>
      <c r="D359" s="17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16"/>
      <c r="C360" s="4"/>
      <c r="D360" s="17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16"/>
      <c r="C361" s="4"/>
      <c r="D361" s="17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16"/>
      <c r="C362" s="4"/>
      <c r="D362" s="17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16"/>
      <c r="C363" s="4"/>
      <c r="D363" s="17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16"/>
      <c r="C364" s="4"/>
      <c r="D364" s="17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16"/>
      <c r="C365" s="4"/>
      <c r="D365" s="17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16"/>
      <c r="C366" s="4"/>
      <c r="D366" s="17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16"/>
      <c r="C367" s="4"/>
      <c r="D367" s="17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16"/>
      <c r="C368" s="4"/>
      <c r="D368" s="17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16"/>
      <c r="C369" s="4"/>
      <c r="D369" s="17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16"/>
      <c r="C370" s="4"/>
      <c r="D370" s="17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16"/>
      <c r="C371" s="4"/>
      <c r="D371" s="17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16"/>
      <c r="C372" s="4"/>
      <c r="D372" s="17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16"/>
      <c r="C373" s="4"/>
      <c r="D373" s="17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16"/>
      <c r="C374" s="4"/>
      <c r="D374" s="17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16"/>
      <c r="C375" s="4"/>
      <c r="D375" s="17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16"/>
      <c r="C376" s="4"/>
      <c r="D376" s="17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16"/>
      <c r="C377" s="4"/>
      <c r="D377" s="17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16"/>
      <c r="C378" s="4"/>
      <c r="D378" s="17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16"/>
      <c r="C379" s="4"/>
      <c r="D379" s="17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16"/>
      <c r="C380" s="4"/>
      <c r="D380" s="17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16"/>
      <c r="C381" s="4"/>
      <c r="D381" s="17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16"/>
      <c r="C382" s="4"/>
      <c r="D382" s="17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16"/>
      <c r="C383" s="4"/>
      <c r="D383" s="17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16"/>
      <c r="C384" s="4"/>
      <c r="D384" s="17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16"/>
      <c r="C385" s="4"/>
      <c r="D385" s="17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16"/>
      <c r="C386" s="4"/>
      <c r="D386" s="17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16"/>
      <c r="C387" s="4"/>
      <c r="D387" s="17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16"/>
      <c r="C388" s="4"/>
      <c r="D388" s="17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16"/>
      <c r="C389" s="4"/>
      <c r="D389" s="17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16"/>
      <c r="C390" s="4"/>
      <c r="D390" s="17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16"/>
      <c r="C391" s="4"/>
      <c r="D391" s="17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16"/>
      <c r="C392" s="4"/>
      <c r="D392" s="17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16"/>
      <c r="C393" s="4"/>
      <c r="D393" s="17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16"/>
      <c r="C394" s="4"/>
      <c r="D394" s="17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16"/>
      <c r="C395" s="4"/>
      <c r="D395" s="17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16"/>
      <c r="C396" s="4"/>
      <c r="D396" s="17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16"/>
      <c r="C397" s="4"/>
      <c r="D397" s="17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16"/>
      <c r="C398" s="4"/>
      <c r="D398" s="17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16"/>
      <c r="C399" s="4"/>
      <c r="D399" s="17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16"/>
      <c r="C400" s="4"/>
      <c r="D400" s="17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16"/>
      <c r="C401" s="4"/>
      <c r="D401" s="17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16"/>
      <c r="C402" s="4"/>
      <c r="D402" s="17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16"/>
      <c r="C403" s="4"/>
      <c r="D403" s="17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16"/>
      <c r="C404" s="4"/>
      <c r="D404" s="17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16"/>
      <c r="C405" s="4"/>
      <c r="D405" s="17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16"/>
      <c r="C406" s="4"/>
      <c r="D406" s="17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16"/>
      <c r="C407" s="4"/>
      <c r="D407" s="17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16"/>
      <c r="C408" s="4"/>
      <c r="D408" s="17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16"/>
      <c r="C409" s="4"/>
      <c r="D409" s="17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16"/>
      <c r="C410" s="4"/>
      <c r="D410" s="17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16"/>
      <c r="C411" s="4"/>
      <c r="D411" s="17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16"/>
      <c r="C412" s="4"/>
      <c r="D412" s="17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16"/>
      <c r="C413" s="4"/>
      <c r="D413" s="17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16"/>
      <c r="C414" s="4"/>
      <c r="D414" s="17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16"/>
      <c r="C415" s="4"/>
      <c r="D415" s="17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16"/>
      <c r="C416" s="4"/>
      <c r="D416" s="17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16"/>
      <c r="C417" s="4"/>
      <c r="D417" s="17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16"/>
      <c r="C418" s="4"/>
      <c r="D418" s="17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16"/>
      <c r="C419" s="4"/>
      <c r="D419" s="17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16"/>
      <c r="C420" s="4"/>
      <c r="D420" s="17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16"/>
      <c r="C421" s="4"/>
      <c r="D421" s="17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16"/>
      <c r="C422" s="4"/>
      <c r="D422" s="17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16"/>
      <c r="C423" s="4"/>
      <c r="D423" s="17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16"/>
      <c r="C424" s="4"/>
      <c r="D424" s="17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16"/>
      <c r="C425" s="4"/>
      <c r="D425" s="17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16"/>
      <c r="C426" s="4"/>
      <c r="D426" s="17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16"/>
      <c r="C427" s="4"/>
      <c r="D427" s="17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16"/>
      <c r="C428" s="4"/>
      <c r="D428" s="17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16"/>
      <c r="C429" s="4"/>
      <c r="D429" s="17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16"/>
      <c r="C430" s="4"/>
      <c r="D430" s="17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16"/>
      <c r="C431" s="4"/>
      <c r="D431" s="17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16"/>
      <c r="C432" s="4"/>
      <c r="D432" s="17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16"/>
      <c r="C433" s="4"/>
      <c r="D433" s="17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16"/>
      <c r="C434" s="4"/>
      <c r="D434" s="17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16"/>
      <c r="C435" s="4"/>
      <c r="D435" s="17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16"/>
      <c r="C436" s="4"/>
      <c r="D436" s="17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16"/>
      <c r="C437" s="4"/>
      <c r="D437" s="17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16"/>
      <c r="C438" s="4"/>
      <c r="D438" s="17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16"/>
      <c r="C439" s="4"/>
      <c r="D439" s="17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16"/>
      <c r="C440" s="4"/>
      <c r="D440" s="17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16"/>
      <c r="C441" s="4"/>
      <c r="D441" s="17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16"/>
      <c r="C442" s="4"/>
      <c r="D442" s="17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16"/>
      <c r="C443" s="4"/>
      <c r="D443" s="17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16"/>
      <c r="C444" s="4"/>
      <c r="D444" s="17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16"/>
      <c r="C445" s="4"/>
      <c r="D445" s="17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16"/>
      <c r="C446" s="4"/>
      <c r="D446" s="17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16"/>
      <c r="C447" s="4"/>
      <c r="D447" s="17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16"/>
      <c r="C448" s="4"/>
      <c r="D448" s="17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16"/>
      <c r="C449" s="4"/>
      <c r="D449" s="17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16"/>
      <c r="C450" s="4"/>
      <c r="D450" s="17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16"/>
      <c r="C451" s="4"/>
      <c r="D451" s="17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16"/>
      <c r="C452" s="4"/>
      <c r="D452" s="17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16"/>
      <c r="C453" s="4"/>
      <c r="D453" s="17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16"/>
      <c r="C454" s="4"/>
      <c r="D454" s="17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16"/>
      <c r="C455" s="4"/>
      <c r="D455" s="17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16"/>
      <c r="C456" s="4"/>
      <c r="D456" s="17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16"/>
      <c r="C457" s="4"/>
      <c r="D457" s="17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16"/>
      <c r="C458" s="4"/>
      <c r="D458" s="17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16"/>
      <c r="C459" s="4"/>
      <c r="D459" s="17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16"/>
      <c r="C460" s="4"/>
      <c r="D460" s="17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16"/>
      <c r="C461" s="4"/>
      <c r="D461" s="17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16"/>
      <c r="C462" s="4"/>
      <c r="D462" s="17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16"/>
      <c r="C463" s="4"/>
      <c r="D463" s="17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16"/>
      <c r="C464" s="4"/>
      <c r="D464" s="17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16"/>
      <c r="C465" s="4"/>
      <c r="D465" s="17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16"/>
      <c r="C466" s="4"/>
      <c r="D466" s="17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16"/>
      <c r="C467" s="4"/>
      <c r="D467" s="17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16"/>
      <c r="C468" s="4"/>
      <c r="D468" s="17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16"/>
      <c r="C469" s="4"/>
      <c r="D469" s="17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16"/>
      <c r="C470" s="4"/>
      <c r="D470" s="17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16"/>
      <c r="C471" s="4"/>
      <c r="D471" s="17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16"/>
      <c r="C472" s="4"/>
      <c r="D472" s="17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16"/>
      <c r="C473" s="4"/>
      <c r="D473" s="17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16"/>
      <c r="C474" s="4"/>
      <c r="D474" s="17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16"/>
      <c r="C475" s="4"/>
      <c r="D475" s="17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16"/>
      <c r="C476" s="4"/>
      <c r="D476" s="17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16"/>
      <c r="C477" s="4"/>
      <c r="D477" s="17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16"/>
      <c r="C478" s="4"/>
      <c r="D478" s="17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16"/>
      <c r="C479" s="4"/>
      <c r="D479" s="17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16"/>
      <c r="C480" s="4"/>
      <c r="D480" s="17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16"/>
      <c r="C481" s="4"/>
      <c r="D481" s="17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16"/>
      <c r="C482" s="4"/>
      <c r="D482" s="17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16"/>
      <c r="C483" s="4"/>
      <c r="D483" s="17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16"/>
      <c r="C484" s="4"/>
      <c r="D484" s="17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16"/>
      <c r="C485" s="4"/>
      <c r="D485" s="17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16"/>
      <c r="C486" s="4"/>
      <c r="D486" s="17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16"/>
      <c r="C487" s="4"/>
      <c r="D487" s="17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16"/>
      <c r="C488" s="4"/>
      <c r="D488" s="17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16"/>
      <c r="C489" s="4"/>
      <c r="D489" s="17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16"/>
      <c r="C490" s="4"/>
      <c r="D490" s="17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16"/>
      <c r="C491" s="4"/>
      <c r="D491" s="17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16"/>
      <c r="C492" s="4"/>
      <c r="D492" s="17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16"/>
      <c r="C493" s="4"/>
      <c r="D493" s="17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16"/>
      <c r="C494" s="4"/>
      <c r="D494" s="17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16"/>
      <c r="C495" s="4"/>
      <c r="D495" s="17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16"/>
      <c r="C496" s="4"/>
      <c r="D496" s="17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16"/>
      <c r="C497" s="4"/>
      <c r="D497" s="17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16"/>
      <c r="C498" s="4"/>
      <c r="D498" s="17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16"/>
      <c r="C499" s="4"/>
      <c r="D499" s="17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16"/>
      <c r="C500" s="4"/>
      <c r="D500" s="17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16"/>
      <c r="C501" s="4"/>
      <c r="D501" s="17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16"/>
      <c r="C502" s="4"/>
      <c r="D502" s="17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16"/>
      <c r="C503" s="4"/>
      <c r="D503" s="17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16"/>
      <c r="C504" s="4"/>
      <c r="D504" s="17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16"/>
      <c r="C505" s="4"/>
      <c r="D505" s="17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16"/>
      <c r="C506" s="4"/>
      <c r="D506" s="17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16"/>
      <c r="C507" s="4"/>
      <c r="D507" s="17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16"/>
      <c r="C508" s="4"/>
      <c r="D508" s="17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16"/>
      <c r="C509" s="4"/>
      <c r="D509" s="17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16"/>
      <c r="C510" s="4"/>
      <c r="D510" s="17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16"/>
      <c r="C511" s="4"/>
      <c r="D511" s="17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16"/>
      <c r="C512" s="4"/>
      <c r="D512" s="17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16"/>
      <c r="C513" s="4"/>
      <c r="D513" s="17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16"/>
      <c r="C514" s="4"/>
      <c r="D514" s="17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16"/>
      <c r="C515" s="4"/>
      <c r="D515" s="17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16"/>
      <c r="C516" s="4"/>
      <c r="D516" s="17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16"/>
      <c r="C517" s="4"/>
      <c r="D517" s="17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16"/>
      <c r="C518" s="4"/>
      <c r="D518" s="17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16"/>
      <c r="C519" s="4"/>
      <c r="D519" s="17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16"/>
      <c r="C520" s="4"/>
      <c r="D520" s="17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16"/>
      <c r="C521" s="4"/>
      <c r="D521" s="17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16"/>
      <c r="C522" s="4"/>
      <c r="D522" s="17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16"/>
      <c r="C523" s="4"/>
      <c r="D523" s="17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16"/>
      <c r="C524" s="4"/>
      <c r="D524" s="17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16"/>
      <c r="C525" s="4"/>
      <c r="D525" s="17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16"/>
      <c r="C526" s="4"/>
      <c r="D526" s="17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16"/>
      <c r="C527" s="4"/>
      <c r="D527" s="17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16"/>
      <c r="C528" s="4"/>
      <c r="D528" s="17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16"/>
      <c r="C529" s="4"/>
      <c r="D529" s="17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16"/>
      <c r="C530" s="4"/>
      <c r="D530" s="17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16"/>
      <c r="C531" s="4"/>
      <c r="D531" s="17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16"/>
      <c r="C532" s="4"/>
      <c r="D532" s="17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16"/>
      <c r="C533" s="4"/>
      <c r="D533" s="17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16"/>
      <c r="C534" s="4"/>
      <c r="D534" s="17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16"/>
      <c r="C535" s="4"/>
      <c r="D535" s="17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16"/>
      <c r="C536" s="4"/>
      <c r="D536" s="17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16"/>
      <c r="C537" s="4"/>
      <c r="D537" s="17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16"/>
      <c r="C538" s="4"/>
      <c r="D538" s="17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16"/>
      <c r="C539" s="4"/>
      <c r="D539" s="17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16"/>
      <c r="C540" s="4"/>
      <c r="D540" s="17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16"/>
      <c r="C541" s="4"/>
      <c r="D541" s="17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16"/>
      <c r="C542" s="4"/>
      <c r="D542" s="17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16"/>
      <c r="C543" s="4"/>
      <c r="D543" s="17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16"/>
      <c r="C544" s="4"/>
      <c r="D544" s="17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16"/>
      <c r="C545" s="4"/>
      <c r="D545" s="17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16"/>
      <c r="C546" s="4"/>
      <c r="D546" s="17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16"/>
      <c r="C547" s="4"/>
      <c r="D547" s="17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16"/>
      <c r="C548" s="4"/>
      <c r="D548" s="17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16"/>
      <c r="C549" s="4"/>
      <c r="D549" s="17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16"/>
      <c r="C550" s="4"/>
      <c r="D550" s="17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16"/>
      <c r="C551" s="4"/>
      <c r="D551" s="17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16"/>
      <c r="C552" s="4"/>
      <c r="D552" s="17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16"/>
      <c r="C553" s="4"/>
      <c r="D553" s="17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16"/>
      <c r="C554" s="4"/>
      <c r="D554" s="17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16"/>
      <c r="C555" s="4"/>
      <c r="D555" s="17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16"/>
      <c r="C556" s="4"/>
      <c r="D556" s="17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16"/>
      <c r="C557" s="4"/>
      <c r="D557" s="17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16"/>
      <c r="C558" s="4"/>
      <c r="D558" s="17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16"/>
      <c r="C559" s="4"/>
      <c r="D559" s="17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16"/>
      <c r="C560" s="4"/>
      <c r="D560" s="17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16"/>
      <c r="C561" s="4"/>
      <c r="D561" s="17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16"/>
      <c r="C562" s="4"/>
      <c r="D562" s="17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16"/>
      <c r="C563" s="4"/>
      <c r="D563" s="17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16"/>
      <c r="C564" s="4"/>
      <c r="D564" s="17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16"/>
      <c r="C565" s="4"/>
      <c r="D565" s="17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16"/>
      <c r="C566" s="4"/>
      <c r="D566" s="17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16"/>
      <c r="C567" s="4"/>
      <c r="D567" s="17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16"/>
      <c r="C568" s="4"/>
      <c r="D568" s="17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16"/>
      <c r="C569" s="4"/>
      <c r="D569" s="17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16"/>
      <c r="C570" s="4"/>
      <c r="D570" s="17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16"/>
      <c r="C571" s="4"/>
      <c r="D571" s="17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16"/>
      <c r="C572" s="4"/>
      <c r="D572" s="17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16"/>
      <c r="C573" s="4"/>
      <c r="D573" s="17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16"/>
      <c r="C574" s="4"/>
      <c r="D574" s="17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16"/>
      <c r="C575" s="4"/>
      <c r="D575" s="17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16"/>
      <c r="C576" s="4"/>
      <c r="D576" s="17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16"/>
      <c r="C577" s="4"/>
      <c r="D577" s="17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16"/>
      <c r="C578" s="4"/>
      <c r="D578" s="17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16"/>
      <c r="C579" s="4"/>
      <c r="D579" s="17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16"/>
      <c r="C580" s="4"/>
      <c r="D580" s="17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16"/>
      <c r="C581" s="4"/>
      <c r="D581" s="17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16"/>
      <c r="C582" s="4"/>
      <c r="D582" s="17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16"/>
      <c r="C583" s="4"/>
      <c r="D583" s="17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16"/>
      <c r="C584" s="4"/>
      <c r="D584" s="17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16"/>
      <c r="C585" s="4"/>
      <c r="D585" s="17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16"/>
      <c r="C586" s="4"/>
      <c r="D586" s="17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16"/>
      <c r="C587" s="4"/>
      <c r="D587" s="17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16"/>
      <c r="C588" s="4"/>
      <c r="D588" s="17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16"/>
      <c r="C589" s="4"/>
      <c r="D589" s="17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16"/>
      <c r="C590" s="4"/>
      <c r="D590" s="17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16"/>
      <c r="C591" s="4"/>
      <c r="D591" s="17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16"/>
      <c r="C592" s="4"/>
      <c r="D592" s="17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16"/>
      <c r="C593" s="4"/>
      <c r="D593" s="17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16"/>
      <c r="C594" s="4"/>
      <c r="D594" s="17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16"/>
      <c r="C595" s="4"/>
      <c r="D595" s="17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16"/>
      <c r="C596" s="4"/>
      <c r="D596" s="17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16"/>
      <c r="C597" s="4"/>
      <c r="D597" s="17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16"/>
      <c r="C598" s="4"/>
      <c r="D598" s="17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16"/>
      <c r="C599" s="4"/>
      <c r="D599" s="17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16"/>
      <c r="C600" s="4"/>
      <c r="D600" s="17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16"/>
      <c r="C601" s="4"/>
      <c r="D601" s="17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16"/>
      <c r="C602" s="4"/>
      <c r="D602" s="17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16"/>
      <c r="C603" s="4"/>
      <c r="D603" s="17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16"/>
      <c r="C604" s="4"/>
      <c r="D604" s="17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16"/>
      <c r="C605" s="4"/>
      <c r="D605" s="17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16"/>
      <c r="C606" s="4"/>
      <c r="D606" s="17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16"/>
      <c r="C607" s="4"/>
      <c r="D607" s="17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16"/>
      <c r="C608" s="4"/>
      <c r="D608" s="17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16"/>
      <c r="C609" s="4"/>
      <c r="D609" s="17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16"/>
      <c r="C610" s="4"/>
      <c r="D610" s="17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16"/>
      <c r="C611" s="4"/>
      <c r="D611" s="17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16"/>
      <c r="C612" s="4"/>
      <c r="D612" s="17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16"/>
      <c r="C613" s="4"/>
      <c r="D613" s="17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16"/>
      <c r="C614" s="4"/>
      <c r="D614" s="17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16"/>
      <c r="C615" s="4"/>
      <c r="D615" s="17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16"/>
      <c r="C616" s="4"/>
      <c r="D616" s="17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16"/>
      <c r="C617" s="4"/>
      <c r="D617" s="17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16"/>
      <c r="C618" s="4"/>
      <c r="D618" s="17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16"/>
      <c r="C619" s="4"/>
      <c r="D619" s="17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16"/>
      <c r="C620" s="4"/>
      <c r="D620" s="17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16"/>
      <c r="C621" s="4"/>
      <c r="D621" s="17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16"/>
      <c r="C622" s="4"/>
      <c r="D622" s="17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16"/>
      <c r="C623" s="4"/>
      <c r="D623" s="17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16"/>
      <c r="C624" s="4"/>
      <c r="D624" s="17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16"/>
      <c r="C625" s="4"/>
      <c r="D625" s="17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16"/>
      <c r="C626" s="4"/>
      <c r="D626" s="17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16"/>
      <c r="C627" s="4"/>
      <c r="D627" s="17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16"/>
      <c r="C628" s="4"/>
      <c r="D628" s="17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16"/>
      <c r="C629" s="4"/>
      <c r="D629" s="17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16"/>
      <c r="C630" s="4"/>
      <c r="D630" s="17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16"/>
      <c r="C631" s="4"/>
      <c r="D631" s="17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16"/>
      <c r="C632" s="4"/>
      <c r="D632" s="17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16"/>
      <c r="C633" s="4"/>
      <c r="D633" s="17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16"/>
      <c r="C634" s="4"/>
      <c r="D634" s="17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16"/>
      <c r="C635" s="4"/>
      <c r="D635" s="17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16"/>
      <c r="C636" s="4"/>
      <c r="D636" s="17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16"/>
      <c r="C637" s="4"/>
      <c r="D637" s="17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16"/>
      <c r="C638" s="4"/>
      <c r="D638" s="17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16"/>
      <c r="C639" s="4"/>
      <c r="D639" s="17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16"/>
      <c r="C640" s="4"/>
      <c r="D640" s="17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16"/>
      <c r="C641" s="4"/>
      <c r="D641" s="17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16"/>
      <c r="C642" s="4"/>
      <c r="D642" s="17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16"/>
      <c r="C643" s="4"/>
      <c r="D643" s="17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16"/>
      <c r="C644" s="4"/>
      <c r="D644" s="17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16"/>
      <c r="C645" s="4"/>
      <c r="D645" s="17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16"/>
      <c r="C646" s="4"/>
      <c r="D646" s="17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16"/>
      <c r="C647" s="4"/>
      <c r="D647" s="17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16"/>
      <c r="C648" s="4"/>
      <c r="D648" s="17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16"/>
      <c r="C649" s="4"/>
      <c r="D649" s="17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16"/>
      <c r="C650" s="4"/>
      <c r="D650" s="17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16"/>
      <c r="C651" s="4"/>
      <c r="D651" s="17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16"/>
      <c r="C652" s="4"/>
      <c r="D652" s="17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16"/>
      <c r="C653" s="4"/>
      <c r="D653" s="17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16"/>
      <c r="C654" s="4"/>
      <c r="D654" s="17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16"/>
      <c r="C655" s="4"/>
      <c r="D655" s="17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16"/>
      <c r="C656" s="4"/>
      <c r="D656" s="17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16"/>
      <c r="C657" s="4"/>
      <c r="D657" s="17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16"/>
      <c r="C658" s="4"/>
      <c r="D658" s="17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16"/>
      <c r="C659" s="4"/>
      <c r="D659" s="17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16"/>
      <c r="C660" s="4"/>
      <c r="D660" s="17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16"/>
      <c r="C661" s="4"/>
      <c r="D661" s="17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16"/>
      <c r="C662" s="4"/>
      <c r="D662" s="17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16"/>
      <c r="C663" s="4"/>
      <c r="D663" s="17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16"/>
      <c r="C664" s="4"/>
      <c r="D664" s="17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16"/>
      <c r="C665" s="4"/>
      <c r="D665" s="17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16"/>
      <c r="C666" s="4"/>
      <c r="D666" s="17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16"/>
      <c r="C667" s="4"/>
      <c r="D667" s="17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16"/>
      <c r="C668" s="4"/>
      <c r="D668" s="17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16"/>
      <c r="C669" s="4"/>
      <c r="D669" s="17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16"/>
      <c r="C670" s="4"/>
      <c r="D670" s="17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16"/>
      <c r="C671" s="4"/>
      <c r="D671" s="17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16"/>
      <c r="C672" s="4"/>
      <c r="D672" s="17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16"/>
      <c r="C673" s="4"/>
      <c r="D673" s="17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16"/>
      <c r="C674" s="4"/>
      <c r="D674" s="17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16"/>
      <c r="C675" s="4"/>
      <c r="D675" s="17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16"/>
      <c r="C676" s="4"/>
      <c r="D676" s="17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16"/>
      <c r="C677" s="4"/>
      <c r="D677" s="17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16"/>
      <c r="C678" s="4"/>
      <c r="D678" s="17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16"/>
      <c r="C679" s="4"/>
      <c r="D679" s="17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16"/>
      <c r="C680" s="4"/>
      <c r="D680" s="17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16"/>
      <c r="C681" s="4"/>
      <c r="D681" s="17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16"/>
      <c r="C682" s="4"/>
      <c r="D682" s="17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16"/>
      <c r="C683" s="4"/>
      <c r="D683" s="17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16"/>
      <c r="C684" s="4"/>
      <c r="D684" s="17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16"/>
      <c r="C685" s="4"/>
      <c r="D685" s="17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16"/>
      <c r="C686" s="4"/>
      <c r="D686" s="17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16"/>
      <c r="C687" s="4"/>
      <c r="D687" s="17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16"/>
      <c r="C688" s="4"/>
      <c r="D688" s="17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16"/>
      <c r="C689" s="4"/>
      <c r="D689" s="17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16"/>
      <c r="C690" s="4"/>
      <c r="D690" s="17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16"/>
      <c r="C691" s="4"/>
      <c r="D691" s="17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16"/>
      <c r="C692" s="4"/>
      <c r="D692" s="17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16"/>
      <c r="C693" s="4"/>
      <c r="D693" s="17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16"/>
      <c r="C694" s="4"/>
      <c r="D694" s="17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16"/>
      <c r="C695" s="4"/>
      <c r="D695" s="17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16"/>
      <c r="C696" s="4"/>
      <c r="D696" s="17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16"/>
      <c r="C697" s="4"/>
      <c r="D697" s="17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16"/>
      <c r="C698" s="4"/>
      <c r="D698" s="17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16"/>
      <c r="C699" s="4"/>
      <c r="D699" s="17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16"/>
      <c r="C700" s="4"/>
      <c r="D700" s="17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16"/>
      <c r="C701" s="4"/>
      <c r="D701" s="17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16"/>
      <c r="C702" s="4"/>
      <c r="D702" s="17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16"/>
      <c r="C703" s="4"/>
      <c r="D703" s="17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16"/>
      <c r="C704" s="4"/>
      <c r="D704" s="17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16"/>
      <c r="C705" s="4"/>
      <c r="D705" s="17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16"/>
      <c r="C706" s="4"/>
      <c r="D706" s="17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16"/>
      <c r="C707" s="4"/>
      <c r="D707" s="17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16"/>
      <c r="C708" s="4"/>
      <c r="D708" s="17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16"/>
      <c r="C709" s="4"/>
      <c r="D709" s="17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16"/>
      <c r="C710" s="4"/>
      <c r="D710" s="17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16"/>
      <c r="C711" s="4"/>
      <c r="D711" s="17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16"/>
      <c r="C712" s="4"/>
      <c r="D712" s="17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16"/>
      <c r="C713" s="4"/>
      <c r="D713" s="17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16"/>
      <c r="C714" s="4"/>
      <c r="D714" s="17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16"/>
      <c r="C715" s="4"/>
      <c r="D715" s="17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16"/>
      <c r="C716" s="4"/>
      <c r="D716" s="17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16"/>
      <c r="C717" s="4"/>
      <c r="D717" s="17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16"/>
      <c r="C718" s="4"/>
      <c r="D718" s="17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16"/>
      <c r="C719" s="4"/>
      <c r="D719" s="17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16"/>
      <c r="C720" s="4"/>
      <c r="D720" s="17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16"/>
      <c r="C721" s="4"/>
      <c r="D721" s="17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16"/>
      <c r="C722" s="4"/>
      <c r="D722" s="17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16"/>
      <c r="C723" s="4"/>
      <c r="D723" s="17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16"/>
      <c r="C724" s="4"/>
      <c r="D724" s="17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16"/>
      <c r="C725" s="4"/>
      <c r="D725" s="17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16"/>
      <c r="C726" s="4"/>
      <c r="D726" s="17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16"/>
      <c r="C727" s="4"/>
      <c r="D727" s="17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16"/>
      <c r="C728" s="4"/>
      <c r="D728" s="17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16"/>
      <c r="C729" s="4"/>
      <c r="D729" s="17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16"/>
      <c r="C730" s="4"/>
      <c r="D730" s="17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16"/>
      <c r="C731" s="4"/>
      <c r="D731" s="17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16"/>
      <c r="C732" s="4"/>
      <c r="D732" s="17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16"/>
      <c r="C733" s="4"/>
      <c r="D733" s="17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16"/>
      <c r="C734" s="4"/>
      <c r="D734" s="17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16"/>
      <c r="C735" s="4"/>
      <c r="D735" s="17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16"/>
      <c r="C736" s="4"/>
      <c r="D736" s="17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16"/>
      <c r="C737" s="4"/>
      <c r="D737" s="17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16"/>
      <c r="C738" s="4"/>
      <c r="D738" s="17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16"/>
      <c r="C739" s="4"/>
      <c r="D739" s="17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16"/>
      <c r="C740" s="4"/>
      <c r="D740" s="17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16"/>
      <c r="C741" s="4"/>
      <c r="D741" s="17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16"/>
      <c r="C742" s="4"/>
      <c r="D742" s="17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16"/>
      <c r="C743" s="4"/>
      <c r="D743" s="17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16"/>
      <c r="C744" s="4"/>
      <c r="D744" s="17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16"/>
      <c r="C745" s="4"/>
      <c r="D745" s="17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16"/>
      <c r="C746" s="4"/>
      <c r="D746" s="17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16"/>
      <c r="C747" s="4"/>
      <c r="D747" s="17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16"/>
      <c r="C748" s="4"/>
      <c r="D748" s="17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16"/>
      <c r="C749" s="4"/>
      <c r="D749" s="17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16"/>
      <c r="C750" s="4"/>
      <c r="D750" s="17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16"/>
      <c r="C751" s="4"/>
      <c r="D751" s="17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16"/>
      <c r="C752" s="4"/>
      <c r="D752" s="17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16"/>
      <c r="C753" s="4"/>
      <c r="D753" s="17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16"/>
      <c r="C754" s="4"/>
      <c r="D754" s="17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16"/>
      <c r="C755" s="4"/>
      <c r="D755" s="17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16"/>
      <c r="C756" s="4"/>
      <c r="D756" s="17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16"/>
      <c r="C757" s="4"/>
      <c r="D757" s="17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16"/>
      <c r="C758" s="4"/>
      <c r="D758" s="17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16"/>
      <c r="C759" s="4"/>
      <c r="D759" s="17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16"/>
      <c r="C760" s="4"/>
      <c r="D760" s="17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16"/>
      <c r="C761" s="4"/>
      <c r="D761" s="17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16"/>
      <c r="C762" s="4"/>
      <c r="D762" s="17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16"/>
      <c r="C763" s="4"/>
      <c r="D763" s="17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16"/>
      <c r="C764" s="4"/>
      <c r="D764" s="17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16"/>
      <c r="C765" s="4"/>
      <c r="D765" s="17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16"/>
      <c r="C766" s="4"/>
      <c r="D766" s="17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16"/>
      <c r="C767" s="4"/>
      <c r="D767" s="17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16"/>
      <c r="C768" s="4"/>
      <c r="D768" s="17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16"/>
      <c r="C769" s="4"/>
      <c r="D769" s="17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16"/>
      <c r="C770" s="4"/>
      <c r="D770" s="17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16"/>
      <c r="C771" s="4"/>
      <c r="D771" s="17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16"/>
      <c r="C772" s="4"/>
      <c r="D772" s="17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16"/>
      <c r="C773" s="4"/>
      <c r="D773" s="17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16"/>
      <c r="C774" s="4"/>
      <c r="D774" s="17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16"/>
      <c r="C775" s="4"/>
      <c r="D775" s="17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16"/>
      <c r="C776" s="4"/>
      <c r="D776" s="17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16"/>
      <c r="C777" s="4"/>
      <c r="D777" s="17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16"/>
      <c r="C778" s="4"/>
      <c r="D778" s="17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16"/>
      <c r="C779" s="4"/>
      <c r="D779" s="17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16"/>
      <c r="C780" s="4"/>
      <c r="D780" s="17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16"/>
      <c r="C781" s="4"/>
      <c r="D781" s="17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16"/>
      <c r="C782" s="4"/>
      <c r="D782" s="17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16"/>
      <c r="C783" s="4"/>
      <c r="D783" s="17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16"/>
      <c r="C784" s="4"/>
      <c r="D784" s="17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16"/>
      <c r="C785" s="4"/>
      <c r="D785" s="17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16"/>
      <c r="C786" s="4"/>
      <c r="D786" s="17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16"/>
      <c r="C787" s="4"/>
      <c r="D787" s="17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16"/>
      <c r="C788" s="4"/>
      <c r="D788" s="17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16"/>
      <c r="C789" s="4"/>
      <c r="D789" s="17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16"/>
      <c r="C790" s="4"/>
      <c r="D790" s="17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16"/>
      <c r="C791" s="4"/>
      <c r="D791" s="17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16"/>
      <c r="C792" s="4"/>
      <c r="D792" s="17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16"/>
      <c r="C793" s="4"/>
      <c r="D793" s="17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16"/>
      <c r="C794" s="4"/>
      <c r="D794" s="17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16"/>
      <c r="C795" s="4"/>
      <c r="D795" s="17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16"/>
      <c r="C796" s="4"/>
      <c r="D796" s="17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16"/>
      <c r="C797" s="4"/>
      <c r="D797" s="17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16"/>
      <c r="C798" s="4"/>
      <c r="D798" s="17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16"/>
      <c r="C799" s="4"/>
      <c r="D799" s="17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16"/>
      <c r="C800" s="4"/>
      <c r="D800" s="17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16"/>
      <c r="C801" s="4"/>
      <c r="D801" s="17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16"/>
      <c r="C802" s="4"/>
      <c r="D802" s="17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16"/>
      <c r="C803" s="4"/>
      <c r="D803" s="17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16"/>
      <c r="C804" s="4"/>
      <c r="D804" s="17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16"/>
      <c r="C805" s="4"/>
      <c r="D805" s="17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16"/>
      <c r="C806" s="4"/>
      <c r="D806" s="17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16"/>
      <c r="C807" s="4"/>
      <c r="D807" s="17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16"/>
      <c r="C808" s="4"/>
      <c r="D808" s="17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16"/>
      <c r="C809" s="4"/>
      <c r="D809" s="17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16"/>
      <c r="C810" s="4"/>
      <c r="D810" s="17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16"/>
      <c r="C811" s="4"/>
      <c r="D811" s="17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16"/>
      <c r="C812" s="4"/>
      <c r="D812" s="17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16"/>
      <c r="C813" s="4"/>
      <c r="D813" s="17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16"/>
      <c r="C814" s="4"/>
      <c r="D814" s="17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16"/>
      <c r="C815" s="4"/>
      <c r="D815" s="17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16"/>
      <c r="C816" s="4"/>
      <c r="D816" s="17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16"/>
      <c r="C817" s="4"/>
      <c r="D817" s="17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16"/>
      <c r="C818" s="4"/>
      <c r="D818" s="17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16"/>
      <c r="C819" s="4"/>
      <c r="D819" s="17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16"/>
      <c r="C820" s="4"/>
      <c r="D820" s="17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16"/>
      <c r="C821" s="4"/>
      <c r="D821" s="17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16"/>
      <c r="C822" s="4"/>
      <c r="D822" s="17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16"/>
      <c r="C823" s="4"/>
      <c r="D823" s="17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16"/>
      <c r="C824" s="4"/>
      <c r="D824" s="17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16"/>
      <c r="C825" s="4"/>
      <c r="D825" s="17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16"/>
      <c r="C826" s="4"/>
      <c r="D826" s="17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16"/>
      <c r="C827" s="4"/>
      <c r="D827" s="17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16"/>
      <c r="C828" s="4"/>
      <c r="D828" s="17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16"/>
      <c r="C829" s="4"/>
      <c r="D829" s="17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16"/>
      <c r="C830" s="4"/>
      <c r="D830" s="17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16"/>
      <c r="C831" s="4"/>
      <c r="D831" s="17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16"/>
      <c r="C832" s="4"/>
      <c r="D832" s="17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16"/>
      <c r="C833" s="4"/>
      <c r="D833" s="17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16"/>
      <c r="C834" s="4"/>
      <c r="D834" s="17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16"/>
      <c r="C835" s="4"/>
      <c r="D835" s="17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16"/>
      <c r="C836" s="4"/>
      <c r="D836" s="17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16"/>
      <c r="C837" s="4"/>
      <c r="D837" s="17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16"/>
      <c r="C838" s="4"/>
      <c r="D838" s="17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16"/>
      <c r="C839" s="4"/>
      <c r="D839" s="17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16"/>
      <c r="C840" s="4"/>
      <c r="D840" s="17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16"/>
      <c r="C841" s="4"/>
      <c r="D841" s="17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16"/>
      <c r="C842" s="4"/>
      <c r="D842" s="17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16"/>
      <c r="C843" s="4"/>
      <c r="D843" s="17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16"/>
      <c r="C844" s="4"/>
      <c r="D844" s="17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16"/>
      <c r="C845" s="4"/>
      <c r="D845" s="17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16"/>
      <c r="C846" s="4"/>
      <c r="D846" s="17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16"/>
      <c r="C847" s="4"/>
      <c r="D847" s="17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16"/>
      <c r="C848" s="4"/>
      <c r="D848" s="17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16"/>
      <c r="C849" s="4"/>
      <c r="D849" s="17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16"/>
      <c r="C850" s="4"/>
      <c r="D850" s="17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16"/>
      <c r="C851" s="4"/>
      <c r="D851" s="17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16"/>
      <c r="C852" s="4"/>
      <c r="D852" s="17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16"/>
      <c r="C853" s="4"/>
      <c r="D853" s="17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16"/>
      <c r="C854" s="4"/>
      <c r="D854" s="17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16"/>
      <c r="C855" s="4"/>
      <c r="D855" s="17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16"/>
      <c r="C856" s="4"/>
      <c r="D856" s="17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16"/>
      <c r="C857" s="4"/>
      <c r="D857" s="17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16"/>
      <c r="C858" s="4"/>
      <c r="D858" s="17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16"/>
      <c r="C859" s="4"/>
      <c r="D859" s="17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16"/>
      <c r="C860" s="4"/>
      <c r="D860" s="17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16"/>
      <c r="C861" s="4"/>
      <c r="D861" s="17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16"/>
      <c r="C862" s="4"/>
      <c r="D862" s="17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16"/>
      <c r="C863" s="4"/>
      <c r="D863" s="17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16"/>
      <c r="C864" s="4"/>
      <c r="D864" s="17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16"/>
      <c r="C865" s="4"/>
      <c r="D865" s="17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16"/>
      <c r="C866" s="4"/>
      <c r="D866" s="17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16"/>
      <c r="C867" s="4"/>
      <c r="D867" s="17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16"/>
      <c r="C868" s="4"/>
      <c r="D868" s="17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16"/>
      <c r="C869" s="4"/>
      <c r="D869" s="17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16"/>
      <c r="C870" s="4"/>
      <c r="D870" s="17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16"/>
      <c r="C871" s="4"/>
      <c r="D871" s="17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16"/>
      <c r="C872" s="4"/>
      <c r="D872" s="17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16"/>
      <c r="C873" s="4"/>
      <c r="D873" s="17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16"/>
      <c r="C874" s="4"/>
      <c r="D874" s="17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16"/>
      <c r="C875" s="4"/>
      <c r="D875" s="17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16"/>
      <c r="C876" s="4"/>
      <c r="D876" s="17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16"/>
      <c r="C877" s="4"/>
      <c r="D877" s="17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16"/>
      <c r="C878" s="4"/>
      <c r="D878" s="17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16"/>
      <c r="C879" s="4"/>
      <c r="D879" s="17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16"/>
      <c r="C880" s="4"/>
      <c r="D880" s="17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16"/>
      <c r="C881" s="4"/>
      <c r="D881" s="17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16"/>
      <c r="C882" s="4"/>
      <c r="D882" s="17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16"/>
      <c r="C883" s="4"/>
      <c r="D883" s="17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16"/>
      <c r="C884" s="4"/>
      <c r="D884" s="17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16"/>
      <c r="C885" s="4"/>
      <c r="D885" s="17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16"/>
      <c r="C886" s="4"/>
      <c r="D886" s="17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16"/>
      <c r="C887" s="4"/>
      <c r="D887" s="17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16"/>
      <c r="C888" s="4"/>
      <c r="D888" s="17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16"/>
      <c r="C889" s="4"/>
      <c r="D889" s="17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16"/>
      <c r="C890" s="4"/>
      <c r="D890" s="17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16"/>
      <c r="C891" s="4"/>
      <c r="D891" s="17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16"/>
      <c r="C892" s="4"/>
      <c r="D892" s="17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16"/>
      <c r="C893" s="4"/>
      <c r="D893" s="17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16"/>
      <c r="C894" s="4"/>
      <c r="D894" s="17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16"/>
      <c r="C895" s="4"/>
      <c r="D895" s="17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16"/>
      <c r="C896" s="4"/>
      <c r="D896" s="17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16"/>
      <c r="C897" s="4"/>
      <c r="D897" s="17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16"/>
      <c r="C898" s="4"/>
      <c r="D898" s="17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16"/>
      <c r="C899" s="4"/>
      <c r="D899" s="17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16"/>
      <c r="C900" s="4"/>
      <c r="D900" s="17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16"/>
      <c r="C901" s="4"/>
      <c r="D901" s="17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16"/>
      <c r="C902" s="4"/>
      <c r="D902" s="17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16"/>
      <c r="C903" s="4"/>
      <c r="D903" s="17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16"/>
      <c r="C904" s="4"/>
      <c r="D904" s="17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16"/>
      <c r="C905" s="4"/>
      <c r="D905" s="17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16"/>
      <c r="C906" s="4"/>
      <c r="D906" s="17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16"/>
      <c r="C907" s="4"/>
      <c r="D907" s="17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16"/>
      <c r="C908" s="4"/>
      <c r="D908" s="17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16"/>
      <c r="C909" s="4"/>
      <c r="D909" s="17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16"/>
      <c r="C910" s="4"/>
      <c r="D910" s="17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16"/>
      <c r="C911" s="4"/>
      <c r="D911" s="17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16"/>
      <c r="C912" s="4"/>
      <c r="D912" s="17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16"/>
      <c r="C913" s="4"/>
      <c r="D913" s="17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16"/>
      <c r="C914" s="4"/>
      <c r="D914" s="17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16"/>
      <c r="C915" s="4"/>
      <c r="D915" s="17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16"/>
      <c r="C916" s="4"/>
      <c r="D916" s="17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16"/>
      <c r="C917" s="4"/>
      <c r="D917" s="17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16"/>
      <c r="C918" s="4"/>
      <c r="D918" s="17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16"/>
      <c r="C919" s="4"/>
      <c r="D919" s="17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16"/>
      <c r="C920" s="4"/>
      <c r="D920" s="17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16"/>
      <c r="C921" s="4"/>
      <c r="D921" s="17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16"/>
      <c r="C922" s="4"/>
      <c r="D922" s="17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16"/>
      <c r="C923" s="4"/>
      <c r="D923" s="17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16"/>
      <c r="C924" s="4"/>
      <c r="D924" s="17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16"/>
      <c r="C925" s="4"/>
      <c r="D925" s="17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16"/>
      <c r="C926" s="4"/>
      <c r="D926" s="17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16"/>
      <c r="C927" s="4"/>
      <c r="D927" s="17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16"/>
      <c r="C928" s="4"/>
      <c r="D928" s="17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16"/>
      <c r="C929" s="4"/>
      <c r="D929" s="17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16"/>
      <c r="C930" s="4"/>
      <c r="D930" s="17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16"/>
      <c r="C931" s="4"/>
      <c r="D931" s="17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16"/>
      <c r="C932" s="4"/>
      <c r="D932" s="17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16"/>
      <c r="C933" s="4"/>
      <c r="D933" s="17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16"/>
      <c r="C934" s="4"/>
      <c r="D934" s="17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16"/>
      <c r="C935" s="4"/>
      <c r="D935" s="17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16"/>
      <c r="C936" s="4"/>
      <c r="D936" s="17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16"/>
      <c r="C937" s="4"/>
      <c r="D937" s="17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16"/>
      <c r="C938" s="4"/>
      <c r="D938" s="17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16"/>
      <c r="C939" s="4"/>
      <c r="D939" s="17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16"/>
      <c r="C940" s="4"/>
      <c r="D940" s="17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16"/>
      <c r="C941" s="4"/>
      <c r="D941" s="17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16"/>
      <c r="C942" s="4"/>
      <c r="D942" s="17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16"/>
      <c r="C943" s="4"/>
      <c r="D943" s="17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16"/>
      <c r="C944" s="4"/>
      <c r="D944" s="17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16"/>
      <c r="C945" s="4"/>
      <c r="D945" s="17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16"/>
      <c r="C946" s="4"/>
      <c r="D946" s="17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16"/>
      <c r="C947" s="4"/>
      <c r="D947" s="17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16"/>
      <c r="C948" s="4"/>
      <c r="D948" s="17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16"/>
      <c r="C949" s="4"/>
      <c r="D949" s="17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16"/>
      <c r="C950" s="4"/>
      <c r="D950" s="17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16"/>
      <c r="C951" s="4"/>
      <c r="D951" s="17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16"/>
      <c r="C952" s="4"/>
      <c r="D952" s="17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16"/>
      <c r="C953" s="4"/>
      <c r="D953" s="17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16"/>
      <c r="C954" s="4"/>
      <c r="D954" s="17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16"/>
      <c r="C955" s="4"/>
      <c r="D955" s="17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16"/>
      <c r="C956" s="4"/>
      <c r="D956" s="17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16"/>
      <c r="C957" s="4"/>
      <c r="D957" s="17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16"/>
      <c r="C958" s="4"/>
      <c r="D958" s="17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16"/>
      <c r="C959" s="4"/>
      <c r="D959" s="17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16"/>
      <c r="C960" s="4"/>
      <c r="D960" s="17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16"/>
      <c r="C961" s="4"/>
      <c r="D961" s="17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16"/>
      <c r="C962" s="4"/>
      <c r="D962" s="17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16"/>
      <c r="C963" s="4"/>
      <c r="D963" s="17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16"/>
      <c r="C964" s="4"/>
      <c r="D964" s="17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16"/>
      <c r="C965" s="4"/>
      <c r="D965" s="17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16"/>
      <c r="C966" s="4"/>
      <c r="D966" s="17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16"/>
      <c r="C967" s="4"/>
      <c r="D967" s="17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16"/>
      <c r="C968" s="4"/>
      <c r="D968" s="17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16"/>
      <c r="C969" s="4"/>
      <c r="D969" s="17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16"/>
      <c r="C970" s="4"/>
      <c r="D970" s="17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16"/>
      <c r="C971" s="4"/>
      <c r="D971" s="17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16"/>
      <c r="C972" s="4"/>
      <c r="D972" s="17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16"/>
      <c r="C973" s="4"/>
      <c r="D973" s="17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16"/>
      <c r="C974" s="4"/>
      <c r="D974" s="17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16"/>
      <c r="C975" s="4"/>
      <c r="D975" s="17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16"/>
      <c r="C976" s="4"/>
      <c r="D976" s="17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16"/>
      <c r="C977" s="4"/>
      <c r="D977" s="17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16"/>
      <c r="C978" s="4"/>
      <c r="D978" s="17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16"/>
      <c r="C979" s="4"/>
      <c r="D979" s="17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16"/>
      <c r="C980" s="4"/>
      <c r="D980" s="17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16"/>
      <c r="C981" s="4"/>
      <c r="D981" s="17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16"/>
      <c r="C982" s="4"/>
      <c r="D982" s="17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16"/>
      <c r="C983" s="4"/>
      <c r="D983" s="17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16"/>
      <c r="C984" s="4"/>
      <c r="D984" s="17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16"/>
      <c r="C985" s="4"/>
      <c r="D985" s="17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16"/>
      <c r="C986" s="4"/>
      <c r="D986" s="17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16"/>
      <c r="C987" s="4"/>
      <c r="D987" s="17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16"/>
      <c r="C988" s="4"/>
      <c r="D988" s="17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16"/>
      <c r="C989" s="4"/>
      <c r="D989" s="17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16"/>
      <c r="C990" s="4"/>
      <c r="D990" s="17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16"/>
      <c r="C991" s="4"/>
      <c r="D991" s="17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16"/>
      <c r="C992" s="4"/>
      <c r="D992" s="17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16"/>
      <c r="C993" s="4"/>
      <c r="D993" s="17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16"/>
      <c r="C994" s="4"/>
      <c r="D994" s="17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16"/>
      <c r="C995" s="4"/>
      <c r="D995" s="17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16"/>
      <c r="C996" s="4"/>
      <c r="D996" s="17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16"/>
      <c r="C997" s="4"/>
      <c r="D997" s="17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16"/>
      <c r="C998" s="4"/>
      <c r="D998" s="17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16"/>
      <c r="C999" s="4"/>
      <c r="D999" s="17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16"/>
      <c r="C1000" s="4"/>
      <c r="D1000" s="17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autoFilter ref="$A$1:$H$150"/>
  <dataValidations>
    <dataValidation type="list" allowBlank="1" showErrorMessage="1" sqref="H4:H150">
      <formula1>REGOLAMENTI</formula1>
    </dataValidation>
    <dataValidation type="list" allowBlank="1" showErrorMessage="1" sqref="E4:E150">
      <formula1>BENEFICIO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4.29"/>
    <col customWidth="1" min="2" max="2" width="79.29"/>
    <col customWidth="1" min="3" max="26" width="8.71"/>
  </cols>
  <sheetData>
    <row r="1">
      <c r="A1" s="18" t="s">
        <v>11</v>
      </c>
      <c r="B1" s="18" t="s">
        <v>14</v>
      </c>
    </row>
    <row r="2">
      <c r="A2" s="18" t="s">
        <v>58</v>
      </c>
      <c r="B2" s="18" t="s">
        <v>42</v>
      </c>
    </row>
    <row r="3">
      <c r="A3" s="18" t="s">
        <v>39</v>
      </c>
      <c r="B3" s="18" t="s">
        <v>18</v>
      </c>
    </row>
    <row r="4">
      <c r="A4" s="18" t="s">
        <v>16</v>
      </c>
      <c r="B4" s="18" t="s">
        <v>23</v>
      </c>
    </row>
    <row r="5">
      <c r="A5" s="18" t="s">
        <v>22</v>
      </c>
      <c r="B5" s="18" t="s">
        <v>47</v>
      </c>
    </row>
    <row r="6">
      <c r="A6" s="18" t="s">
        <v>59</v>
      </c>
      <c r="B6" s="18" t="s">
        <v>44</v>
      </c>
    </row>
    <row r="7">
      <c r="A7" s="18" t="s">
        <v>41</v>
      </c>
      <c r="B7" s="18" t="s">
        <v>52</v>
      </c>
    </row>
    <row r="8">
      <c r="A8" s="18" t="s">
        <v>46</v>
      </c>
      <c r="B8" s="18" t="s">
        <v>56</v>
      </c>
    </row>
    <row r="9">
      <c r="A9" s="18" t="s">
        <v>48</v>
      </c>
      <c r="B9" s="18" t="s">
        <v>57</v>
      </c>
    </row>
    <row r="10">
      <c r="A10" s="18" t="s">
        <v>43</v>
      </c>
    </row>
    <row r="11">
      <c r="A11" s="18" t="s">
        <v>50</v>
      </c>
    </row>
    <row r="12">
      <c r="A12" s="18" t="s">
        <v>53</v>
      </c>
    </row>
    <row r="13">
      <c r="A13" s="18" t="s">
        <v>51</v>
      </c>
    </row>
    <row r="14">
      <c r="A14" s="18" t="s">
        <v>55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2020-10-05T13:42:45Z</dcterms:created>
  <dc:creator>Norman Lubello</dc:creator>
</cp:coreProperties>
</file>